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ERWAN\KESISWAAN\KESISWAAN 2025\DATA SISWA 2025 2026\KELAS 10 11 12\"/>
    </mc:Choice>
  </mc:AlternateContent>
  <xr:revisionPtr revIDLastSave="0" documentId="13_ncr:1_{B255A0C0-3846-4D1B-B738-FD6F9410B228}" xr6:coauthVersionLast="45" xr6:coauthVersionMax="45" xr10:uidLastSave="{00000000-0000-0000-0000-000000000000}"/>
  <bookViews>
    <workbookView xWindow="-120" yWindow="-120" windowWidth="20730" windowHeight="11160" activeTab="10" xr2:uid="{00000000-000D-0000-FFFF-FFFF00000000}"/>
  </bookViews>
  <sheets>
    <sheet name="10.1" sheetId="1" r:id="rId1"/>
    <sheet name="10,2" sheetId="4" r:id="rId2"/>
    <sheet name="10,3" sheetId="5" r:id="rId3"/>
    <sheet name="10,4" sheetId="6" r:id="rId4"/>
    <sheet name="10,5" sheetId="7" r:id="rId5"/>
    <sheet name="10,6" sheetId="8" r:id="rId6"/>
    <sheet name="10,7" sheetId="9" r:id="rId7"/>
    <sheet name="10,8" sheetId="10" r:id="rId8"/>
    <sheet name="10,9" sheetId="2" r:id="rId9"/>
    <sheet name="10,10" sheetId="3" r:id="rId10"/>
    <sheet name="Sheet1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" i="11" l="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D6" i="11" l="1"/>
  <c r="B16" i="11"/>
  <c r="D15" i="11"/>
  <c r="C16" i="11"/>
  <c r="D14" i="11"/>
  <c r="D13" i="11"/>
  <c r="D12" i="11"/>
  <c r="D11" i="11"/>
  <c r="D10" i="11"/>
  <c r="D9" i="11"/>
  <c r="D8" i="11"/>
  <c r="D7" i="11"/>
  <c r="D16" i="11" l="1"/>
</calcChain>
</file>

<file path=xl/sharedStrings.xml><?xml version="1.0" encoding="utf-8"?>
<sst xmlns="http://schemas.openxmlformats.org/spreadsheetml/2006/main" count="1202" uniqueCount="737">
  <si>
    <t>NISN</t>
  </si>
  <si>
    <t>Nama</t>
  </si>
  <si>
    <t>0095982008</t>
  </si>
  <si>
    <t>NATHANIA ATHAYA NOZA</t>
  </si>
  <si>
    <t>Perempuan</t>
  </si>
  <si>
    <t>0093512710</t>
  </si>
  <si>
    <t>RAIHANA KAYLA WIJAYA</t>
  </si>
  <si>
    <t>0094096784</t>
  </si>
  <si>
    <t>BILQISTH NUR MAYDAH</t>
  </si>
  <si>
    <t>0103324478</t>
  </si>
  <si>
    <t>GENDIS SALSABILA PRATISTA</t>
  </si>
  <si>
    <t>0093730895</t>
  </si>
  <si>
    <t>NADIEN SALSABILLA</t>
  </si>
  <si>
    <t>0092085810</t>
  </si>
  <si>
    <t>HAFIDZAH KAMALIA</t>
  </si>
  <si>
    <t>0099547026</t>
  </si>
  <si>
    <t>SHOFA NUR AISYAH</t>
  </si>
  <si>
    <t>0098465533</t>
  </si>
  <si>
    <t>HERSHA CAHAYA NOVINA</t>
  </si>
  <si>
    <t>0099716200</t>
  </si>
  <si>
    <t>GAVINDYA GARIBALDI GANDAMANA</t>
  </si>
  <si>
    <t>0093868347</t>
  </si>
  <si>
    <t>NOVAL FAIRUS</t>
  </si>
  <si>
    <t>0092431521</t>
  </si>
  <si>
    <t>ALIKHA PUTRI RAMADHANI</t>
  </si>
  <si>
    <t>0106934024</t>
  </si>
  <si>
    <t>WEMPY FUNICO IMANUEL SIANIPAR</t>
  </si>
  <si>
    <t>0109421899</t>
  </si>
  <si>
    <t>ANISA AQILLA OKTAVIANI</t>
  </si>
  <si>
    <t>0107165996</t>
  </si>
  <si>
    <t>RAFA ALFA RIZA</t>
  </si>
  <si>
    <t>0092605786</t>
  </si>
  <si>
    <t>MEIHWA PUTRI BAYU</t>
  </si>
  <si>
    <t>0091694020</t>
  </si>
  <si>
    <t>SALSABILA TIARA WIDYARAMADHANI</t>
  </si>
  <si>
    <t>3090286129</t>
  </si>
  <si>
    <t>VEGA DEFANIA PUTRI</t>
  </si>
  <si>
    <t>0098089668</t>
  </si>
  <si>
    <t>ASY SYAFA IZZATUN NISA</t>
  </si>
  <si>
    <t>0091367162</t>
  </si>
  <si>
    <t>PRIZZA NINDIA</t>
  </si>
  <si>
    <t>0104168465</t>
  </si>
  <si>
    <t>HAFIZAH DWI NATARINA</t>
  </si>
  <si>
    <t>0109594350</t>
  </si>
  <si>
    <t>SHOFI SALSABILA ADRIYANIE</t>
  </si>
  <si>
    <t>0097033959</t>
  </si>
  <si>
    <t>FARYN PUTRI ISMANTO</t>
  </si>
  <si>
    <t>0097617390</t>
  </si>
  <si>
    <t>VANIA NAFISA ALFANDRY</t>
  </si>
  <si>
    <t>3091166479</t>
  </si>
  <si>
    <t>MUHAMMAD DAFFA GHAISAN</t>
  </si>
  <si>
    <t>0103363555</t>
  </si>
  <si>
    <t>FATHIAH RAHMADIANTI PRIYADI</t>
  </si>
  <si>
    <t>0096642674</t>
  </si>
  <si>
    <t>LAIQA ARDITA PUALANI</t>
  </si>
  <si>
    <t>0103783299</t>
  </si>
  <si>
    <t>MELATI AYU KINANTI</t>
  </si>
  <si>
    <t>0095816085</t>
  </si>
  <si>
    <t>DIAZ SITI CHOFIFAH</t>
  </si>
  <si>
    <t>0104518088</t>
  </si>
  <si>
    <t>MAILA FAIDA AZMI</t>
  </si>
  <si>
    <t>0099740229</t>
  </si>
  <si>
    <t>SYIFFA AULIA RIZALDI</t>
  </si>
  <si>
    <t>0097171536</t>
  </si>
  <si>
    <t>ZIANKHA AUFA</t>
  </si>
  <si>
    <t>0099557576</t>
  </si>
  <si>
    <t>BAGUS MURRAY JUNIOR</t>
  </si>
  <si>
    <t>3094382805</t>
  </si>
  <si>
    <t>HILDA ZASKYA RAMADHANI</t>
  </si>
  <si>
    <t>0095498048</t>
  </si>
  <si>
    <t>JASMINE NUR HANIFA</t>
  </si>
  <si>
    <t>0091392480</t>
  </si>
  <si>
    <t>REFA ROIDA SAGALA</t>
  </si>
  <si>
    <t>0092961318</t>
  </si>
  <si>
    <t>AHMAD DERIZ ATHALLAH ARITONANG</t>
  </si>
  <si>
    <t>0096521002</t>
  </si>
  <si>
    <t>NAJWA ZAKIA IBRAHIM</t>
  </si>
  <si>
    <t>0103142099</t>
  </si>
  <si>
    <t>SALLY ASTAGINA DISA WARSITO</t>
  </si>
  <si>
    <t>0096276879</t>
  </si>
  <si>
    <t>OKTAVIANA NOORANTI</t>
  </si>
  <si>
    <t>0098040087</t>
  </si>
  <si>
    <t>KEYLA CARISA</t>
  </si>
  <si>
    <t>0102535885</t>
  </si>
  <si>
    <t>GRACE YEMIMA BR. SIMANJUNTAK</t>
  </si>
  <si>
    <t>0104233567</t>
  </si>
  <si>
    <t>ABELIA MEISYA</t>
  </si>
  <si>
    <t>0096368915</t>
  </si>
  <si>
    <t>ARLETHA FELICIA SULI</t>
  </si>
  <si>
    <t>0092295028</t>
  </si>
  <si>
    <t>TALITHA FILZAH</t>
  </si>
  <si>
    <t>0093943187</t>
  </si>
  <si>
    <t>TIVARA NAILA RIAYATSYAH</t>
  </si>
  <si>
    <t>3107277268</t>
  </si>
  <si>
    <t>GANDES INDRIYANA LAUHIMAH</t>
  </si>
  <si>
    <t>0108380557</t>
  </si>
  <si>
    <t>AINUN NAJWA MAULANA</t>
  </si>
  <si>
    <t>3102940025</t>
  </si>
  <si>
    <t>IHSAN HALIM TRIATNA</t>
  </si>
  <si>
    <t>0098970258</t>
  </si>
  <si>
    <t>ALTHIFA RAMADHANAYA</t>
  </si>
  <si>
    <t>0109694063</t>
  </si>
  <si>
    <t>ASHYA CHALISTA AZZALEA PUTRI</t>
  </si>
  <si>
    <t>0109487976</t>
  </si>
  <si>
    <t>ZINGGA NUR SAKARA</t>
  </si>
  <si>
    <t>0106400566</t>
  </si>
  <si>
    <t>NAILA ATHAYA SOFIAN</t>
  </si>
  <si>
    <t>0096056679</t>
  </si>
  <si>
    <t>AZZAHRA WIDIYASTUTI RAHAYU</t>
  </si>
  <si>
    <t>0095827935</t>
  </si>
  <si>
    <t>GELISTA ANASTASYA</t>
  </si>
  <si>
    <t>0092119337</t>
  </si>
  <si>
    <t>RASYA VIKI ROMADHON</t>
  </si>
  <si>
    <t>0093633109</t>
  </si>
  <si>
    <t>AZIS AL FAZRI</t>
  </si>
  <si>
    <t>0095861086</t>
  </si>
  <si>
    <t>KEYSYA RACHMADHANI WIJAYA</t>
  </si>
  <si>
    <t>0093998516</t>
  </si>
  <si>
    <t>ARVINO DANZO GUMILAR</t>
  </si>
  <si>
    <t>0106856563</t>
  </si>
  <si>
    <t>ANANDYTA KYARA SYAFITRI</t>
  </si>
  <si>
    <t>0095447726</t>
  </si>
  <si>
    <t>ZAKKY RAMADHAN AL MUNAWAR</t>
  </si>
  <si>
    <t>0098478218</t>
  </si>
  <si>
    <t>MUHAMMAD EL GIBRAL</t>
  </si>
  <si>
    <t>0092963583</t>
  </si>
  <si>
    <t>SITI MUGHIROTUL HASANAH</t>
  </si>
  <si>
    <t>0099857114</t>
  </si>
  <si>
    <t>FIRA ADELLIA</t>
  </si>
  <si>
    <t>0099605636</t>
  </si>
  <si>
    <t>ALIKA KIRANA AZIS</t>
  </si>
  <si>
    <t>0102332506</t>
  </si>
  <si>
    <t>SABRINA CARLENE SASADARA</t>
  </si>
  <si>
    <t>0097678569</t>
  </si>
  <si>
    <t>BUNGA SYIFA TSAMARA</t>
  </si>
  <si>
    <t>0093769938</t>
  </si>
  <si>
    <t>REFINA NATHASIA</t>
  </si>
  <si>
    <t>0107365824</t>
  </si>
  <si>
    <t>MUHAMMAD ARRAAFI</t>
  </si>
  <si>
    <t>0096459329</t>
  </si>
  <si>
    <t>ALLYKA BELIANI PUTRI</t>
  </si>
  <si>
    <t>3091872480</t>
  </si>
  <si>
    <t>ULYA NUR ALISYAH SETYAWAN</t>
  </si>
  <si>
    <t>0096280623</t>
  </si>
  <si>
    <t>DWI IRMATUNAYLI</t>
  </si>
  <si>
    <t>0096724759</t>
  </si>
  <si>
    <t>NABILA AZZAHRA</t>
  </si>
  <si>
    <t>0101198879</t>
  </si>
  <si>
    <t>DAVINA PUTRI RAMADINA</t>
  </si>
  <si>
    <t>0092038859</t>
  </si>
  <si>
    <t>KHAIRA RAMADHINI PUTRI PRASETIO</t>
  </si>
  <si>
    <t>0098058813</t>
  </si>
  <si>
    <t>FIRDA AULYA WULANDARI</t>
  </si>
  <si>
    <t>0105404237</t>
  </si>
  <si>
    <t>RAFKA NUGRAHA AKBAR</t>
  </si>
  <si>
    <t>0108950459</t>
  </si>
  <si>
    <t>BATRISYIA DANISH RAMADHANA</t>
  </si>
  <si>
    <t>0098702649</t>
  </si>
  <si>
    <t>HAFIDZ KURNIA SANDI</t>
  </si>
  <si>
    <t>0092074753</t>
  </si>
  <si>
    <t>ASHYLLA KEISHA SUNYOTO</t>
  </si>
  <si>
    <t>0095932391</t>
  </si>
  <si>
    <t>RINTAN CATUR RISMANDINI</t>
  </si>
  <si>
    <t>0095895070</t>
  </si>
  <si>
    <t>ZASKIA BALQIS EFENDI</t>
  </si>
  <si>
    <t>0105660851</t>
  </si>
  <si>
    <t>MUHAMMAD SYAUQI ABRAR</t>
  </si>
  <si>
    <t>0102684832</t>
  </si>
  <si>
    <t>AL-SYANI RAFFI NAMORA</t>
  </si>
  <si>
    <t>0103119937</t>
  </si>
  <si>
    <t>KHAIRUNNISA AZKA ZAFIRAH</t>
  </si>
  <si>
    <t>0094893125</t>
  </si>
  <si>
    <t>AMANDA RAHEL OKTAFIANSYAH</t>
  </si>
  <si>
    <t>0096257685</t>
  </si>
  <si>
    <t>KHAELA ANGGITA SAFITRI</t>
  </si>
  <si>
    <t>0108384113</t>
  </si>
  <si>
    <t>MUHAMMAD ARSYA FATIH</t>
  </si>
  <si>
    <t>0103940393</t>
  </si>
  <si>
    <t>ZHA ZHA KIZASI CAVALERA</t>
  </si>
  <si>
    <t>0093208859</t>
  </si>
  <si>
    <t>NARAYAN PARAMUDYA RUFAMBI</t>
  </si>
  <si>
    <t>0096103912</t>
  </si>
  <si>
    <t>CARISA RAHMANIA</t>
  </si>
  <si>
    <t>0099904284</t>
  </si>
  <si>
    <t>FADHIL KURNIA MAHARSA</t>
  </si>
  <si>
    <t>0101617400</t>
  </si>
  <si>
    <t>KHAIRINA FATHIYYA WIDAYATI</t>
  </si>
  <si>
    <t>0098096300</t>
  </si>
  <si>
    <t>KHANZA GHAYDA ATTAYA PUTERI PRABOWO</t>
  </si>
  <si>
    <t>0098376781</t>
  </si>
  <si>
    <t>JULIA PUTRI JUWITA</t>
  </si>
  <si>
    <t>0103203995</t>
  </si>
  <si>
    <t>ANDRA JAKAWARDANA PUTRA SUKMANA</t>
  </si>
  <si>
    <t>0106872825</t>
  </si>
  <si>
    <t>ALBANNI IBRAHIM ISWADI</t>
  </si>
  <si>
    <t>0099497319</t>
  </si>
  <si>
    <t>ZINDA RAMADHANI</t>
  </si>
  <si>
    <t>0109581031</t>
  </si>
  <si>
    <t>NAIRA ARGIA KAYASA</t>
  </si>
  <si>
    <t>0095185299</t>
  </si>
  <si>
    <t>NOVARA TANAYA ZASKIA</t>
  </si>
  <si>
    <t>0093439790</t>
  </si>
  <si>
    <t>AULIA ASMA SYAHIDAH</t>
  </si>
  <si>
    <t>0098241094</t>
  </si>
  <si>
    <t>FELIX BAGASKARA</t>
  </si>
  <si>
    <t>0107551490</t>
  </si>
  <si>
    <t>NAGATA GAYUH RIZQILLAH</t>
  </si>
  <si>
    <t>0097957936</t>
  </si>
  <si>
    <t>PUTRI AURELLIA PARAMITHA</t>
  </si>
  <si>
    <t>0106479142</t>
  </si>
  <si>
    <t>NAYLA WIDYANINGSIH</t>
  </si>
  <si>
    <t>0104735748</t>
  </si>
  <si>
    <t>FADELLINA FAEYZA SASIKIRANA</t>
  </si>
  <si>
    <t>0097310230</t>
  </si>
  <si>
    <t>AFIQH SURYA BAWESDAN</t>
  </si>
  <si>
    <t>0098665024</t>
  </si>
  <si>
    <t>AL MALIK KUSUMA MADENDA</t>
  </si>
  <si>
    <t>0094534862</t>
  </si>
  <si>
    <t>SHEILA PUTRI ALIFIA</t>
  </si>
  <si>
    <t>0119057703</t>
  </si>
  <si>
    <t>AULYA SABITTA ACHMADSYAH</t>
  </si>
  <si>
    <t>0109185617</t>
  </si>
  <si>
    <t>RAMA TEJONDARU PUTRA DWIYOGA</t>
  </si>
  <si>
    <t>0102251093</t>
  </si>
  <si>
    <t>HYGEIA MAYSA DARMADI</t>
  </si>
  <si>
    <t>0091473260</t>
  </si>
  <si>
    <t>CHERY LOVELY ERNESTA</t>
  </si>
  <si>
    <t>0104577390</t>
  </si>
  <si>
    <t>DERRYL ADAM ADRIANOV</t>
  </si>
  <si>
    <t>0092554519</t>
  </si>
  <si>
    <t>MARSHA INDAH PUTRI</t>
  </si>
  <si>
    <t>0093956958</t>
  </si>
  <si>
    <t>FIDIA RAYYA</t>
  </si>
  <si>
    <t>0104207395</t>
  </si>
  <si>
    <t>SALSA MUSTIKA RAHMAN</t>
  </si>
  <si>
    <t>0106534661</t>
  </si>
  <si>
    <t>MALIKHA SYAHARANI</t>
  </si>
  <si>
    <t>0099912830</t>
  </si>
  <si>
    <t>SHAFIRA KHAIRANI AULIYA SABRI</t>
  </si>
  <si>
    <t>0093191623</t>
  </si>
  <si>
    <t>FIFIH AL FANI HIJRIYAH</t>
  </si>
  <si>
    <t>0097797852</t>
  </si>
  <si>
    <t>DESWITA ARYANI</t>
  </si>
  <si>
    <t>0092827372</t>
  </si>
  <si>
    <t>DZIKRI ZIAND RUSLI</t>
  </si>
  <si>
    <t>0106045769</t>
  </si>
  <si>
    <t>FIZA ALFARIZQY FIRZYANSYAH</t>
  </si>
  <si>
    <t>0096964463</t>
  </si>
  <si>
    <t>CEZZA INTAN JUNITA</t>
  </si>
  <si>
    <t>0097932698</t>
  </si>
  <si>
    <t>SASKIA DEWI YULIYANTI</t>
  </si>
  <si>
    <t>0101904913</t>
  </si>
  <si>
    <t>DAVEGA REVALDO</t>
  </si>
  <si>
    <t>0106071837</t>
  </si>
  <si>
    <t>BARIYO SINGGIH PRATAMA</t>
  </si>
  <si>
    <t>0096743374</t>
  </si>
  <si>
    <t>SIRADJUDDIN ARFAN</t>
  </si>
  <si>
    <t>3095841222</t>
  </si>
  <si>
    <t>AULIA SYAVIRA</t>
  </si>
  <si>
    <t>0102456757</t>
  </si>
  <si>
    <t>ALYSSA AULYA RACHMI</t>
  </si>
  <si>
    <t>0097800735</t>
  </si>
  <si>
    <t>DAFA MAULANA</t>
  </si>
  <si>
    <t>0093968014</t>
  </si>
  <si>
    <t>FIRLAH AWALIYAH RAHMADHANI</t>
  </si>
  <si>
    <t>0092896678</t>
  </si>
  <si>
    <t>SATRIA SURYA NEGARA</t>
  </si>
  <si>
    <t>0104083563</t>
  </si>
  <si>
    <t>INDAH HAIFA SYAKILA</t>
  </si>
  <si>
    <t>0108395684</t>
  </si>
  <si>
    <t>OLIVIA ALFRIANTI</t>
  </si>
  <si>
    <t>0093235503</t>
  </si>
  <si>
    <t>RENI APRILIANI</t>
  </si>
  <si>
    <t>0092709651</t>
  </si>
  <si>
    <t>DAVINA RESTY OKTAVIA</t>
  </si>
  <si>
    <t>0096908474</t>
  </si>
  <si>
    <t>NAISSA ZETTA AZALEA PUTRI</t>
  </si>
  <si>
    <t>0109665074</t>
  </si>
  <si>
    <t>DAMAR DWI RAMADHAN</t>
  </si>
  <si>
    <t>0104549211</t>
  </si>
  <si>
    <t>LINTANG ARIMBI</t>
  </si>
  <si>
    <t>0091463999</t>
  </si>
  <si>
    <t>RIAN ADITYA</t>
  </si>
  <si>
    <t>0104706963</t>
  </si>
  <si>
    <t>CAEZAN KAIS RAMADHAN</t>
  </si>
  <si>
    <t>0093082920</t>
  </si>
  <si>
    <t>MANDALA MARTIN SURYA PERKASA</t>
  </si>
  <si>
    <t>0097714118</t>
  </si>
  <si>
    <t>YUSUF KAJARRAIHAN</t>
  </si>
  <si>
    <t>0105413299</t>
  </si>
  <si>
    <t>ANNA ALTHOFUNNISA</t>
  </si>
  <si>
    <t>0093802584</t>
  </si>
  <si>
    <t>ARGHA RACYA AL-FIZAL</t>
  </si>
  <si>
    <t>0093467577</t>
  </si>
  <si>
    <t>AHMAD FADLAN ALI</t>
  </si>
  <si>
    <t>0098083656</t>
  </si>
  <si>
    <t>ALIENGKA HAEYFA KHAERUNNISSA</t>
  </si>
  <si>
    <t>0104357895</t>
  </si>
  <si>
    <t>NUR ROHMAN HIDAYATULLAH</t>
  </si>
  <si>
    <t>0086836915</t>
  </si>
  <si>
    <t>MUHAMMAD FADLI AKBAR</t>
  </si>
  <si>
    <t>0098448802</t>
  </si>
  <si>
    <t>AINI RAHAYU</t>
  </si>
  <si>
    <t>0103380374</t>
  </si>
  <si>
    <t>KEMAL PASHA AL-GAZA</t>
  </si>
  <si>
    <t>0105974820</t>
  </si>
  <si>
    <t>NAURAH RAYYANI AZZAHRA</t>
  </si>
  <si>
    <t>0084991283</t>
  </si>
  <si>
    <t>RIKI AFANDI</t>
  </si>
  <si>
    <t>0094480074</t>
  </si>
  <si>
    <t>RISKI AKBAR</t>
  </si>
  <si>
    <t>0104407679</t>
  </si>
  <si>
    <t>AQILA RAZWA FAZILA</t>
  </si>
  <si>
    <t>0099535585</t>
  </si>
  <si>
    <t>RAKA FIRDAUS</t>
  </si>
  <si>
    <t>0107998249</t>
  </si>
  <si>
    <t>DHWINDHA ARDHU MEVILLEA</t>
  </si>
  <si>
    <t>0107253926</t>
  </si>
  <si>
    <t>JANUAR SETIAWAN</t>
  </si>
  <si>
    <t>0103136248</t>
  </si>
  <si>
    <t>MUHAMMAD DAVA IBRAHIM</t>
  </si>
  <si>
    <t>0092688495</t>
  </si>
  <si>
    <t>KHAIRUL ZAKY</t>
  </si>
  <si>
    <t>0083369388</t>
  </si>
  <si>
    <t>ANDI AKBAR SIANO</t>
  </si>
  <si>
    <t>0092391881</t>
  </si>
  <si>
    <t>GHALIB SAYED ALAMSYAH</t>
  </si>
  <si>
    <t>0091303134</t>
  </si>
  <si>
    <t>SALSABILLA FEBRIATI</t>
  </si>
  <si>
    <t>0095478839</t>
  </si>
  <si>
    <t>IBNU ABDILLAH ALFAQIH</t>
  </si>
  <si>
    <t>0094903621</t>
  </si>
  <si>
    <t>MUHAMMAD TEGAR</t>
  </si>
  <si>
    <t>0091261427</t>
  </si>
  <si>
    <t>MUHAMMAD VARAGIL SAPUTRA</t>
  </si>
  <si>
    <t>3100925083</t>
  </si>
  <si>
    <t>GALIH PRABU AL FATIH</t>
  </si>
  <si>
    <t>0086397558</t>
  </si>
  <si>
    <t>SAMUJI RIYANDI</t>
  </si>
  <si>
    <t>0106903509</t>
  </si>
  <si>
    <t>JOSHUA ADHI WIBOWO</t>
  </si>
  <si>
    <t>0099484362</t>
  </si>
  <si>
    <t>RADEN MAHESA DARMA DJAYADI NINGRAT</t>
  </si>
  <si>
    <t>0105252491</t>
  </si>
  <si>
    <t>MUHAMMAD RIAQI FAJRI</t>
  </si>
  <si>
    <t>0102550897</t>
  </si>
  <si>
    <t>LAFISYA AUFANIA AZZUNY</t>
  </si>
  <si>
    <t>0101299696</t>
  </si>
  <si>
    <t>MHD.AZIS RAJA FADILLAH</t>
  </si>
  <si>
    <t>0093992484</t>
  </si>
  <si>
    <t>NESYA INDIRA HERMANSYAH</t>
  </si>
  <si>
    <t>0105388918</t>
  </si>
  <si>
    <t>GHINA RANIA MUMTAZ</t>
  </si>
  <si>
    <t>0105571365</t>
  </si>
  <si>
    <t>MEDINA AULIA PUTRI</t>
  </si>
  <si>
    <t>0106047922</t>
  </si>
  <si>
    <t>ZIDAN FATHONI</t>
  </si>
  <si>
    <t>0099718183</t>
  </si>
  <si>
    <t>MELA AMELIA</t>
  </si>
  <si>
    <t>0095901855</t>
  </si>
  <si>
    <t>MUHAMMAD SABIT ALFALIH</t>
  </si>
  <si>
    <t>0102387733</t>
  </si>
  <si>
    <t>IRA MAI SARAH</t>
  </si>
  <si>
    <t>3104086402</t>
  </si>
  <si>
    <t>NAURA RAYYANI PUTRI MARIANTO</t>
  </si>
  <si>
    <t>0099392372</t>
  </si>
  <si>
    <t>BERNARDUS ADITYA PAMUNGKAS</t>
  </si>
  <si>
    <t>0099197752</t>
  </si>
  <si>
    <t>FILDZAH FALISHA</t>
  </si>
  <si>
    <t>0099718445</t>
  </si>
  <si>
    <t>MUHAMMAD ADRIANSYAH WAHID</t>
  </si>
  <si>
    <t>0109640839</t>
  </si>
  <si>
    <t>CAMELIA ABDA SYAKIRA</t>
  </si>
  <si>
    <t>0097133500</t>
  </si>
  <si>
    <t>AKHTAR FATIH DZULFIKAR</t>
  </si>
  <si>
    <t>0091836703</t>
  </si>
  <si>
    <t>RIZKI NADIRA SIREGAR</t>
  </si>
  <si>
    <t>3098946587</t>
  </si>
  <si>
    <t>MUHAMAD ALFAKHRIDZI</t>
  </si>
  <si>
    <t>0094749194</t>
  </si>
  <si>
    <t>ERIKSAN GUSTIAN PRATAMA</t>
  </si>
  <si>
    <t>0108677727</t>
  </si>
  <si>
    <t>NAJMUL HUDA</t>
  </si>
  <si>
    <t>0095759014</t>
  </si>
  <si>
    <t>KAYANA OKTAVIA</t>
  </si>
  <si>
    <t>0106492655</t>
  </si>
  <si>
    <t>BAGUS AMAN SUPRAYOGI</t>
  </si>
  <si>
    <t>0098955013</t>
  </si>
  <si>
    <t>ANANDA PUTRI RAMADHANI</t>
  </si>
  <si>
    <t>0102324455</t>
  </si>
  <si>
    <t>REFALINO HERKHUS ATAWLOH</t>
  </si>
  <si>
    <t>0106474858</t>
  </si>
  <si>
    <t>BASMA FAUZABIL JANAH</t>
  </si>
  <si>
    <t>0104827575</t>
  </si>
  <si>
    <t>MUHAMMAD RASYA TSANI HASAN</t>
  </si>
  <si>
    <t>0096543778</t>
  </si>
  <si>
    <t>MUHAMMAD FATHIR ALFATH</t>
  </si>
  <si>
    <t>0103856826</t>
  </si>
  <si>
    <t>RAHMAWATI DWI PUTRI LESTARI</t>
  </si>
  <si>
    <t>3105993301</t>
  </si>
  <si>
    <t>MUHAMAD RIDHO JANUARI</t>
  </si>
  <si>
    <t>0093854935</t>
  </si>
  <si>
    <t>ZAYRA SYIFA FAHIRA</t>
  </si>
  <si>
    <t>0092973000</t>
  </si>
  <si>
    <t>WILDA KHAIRANI</t>
  </si>
  <si>
    <t>0094194849</t>
  </si>
  <si>
    <t>ALIF HAFIZH</t>
  </si>
  <si>
    <t>0094525190</t>
  </si>
  <si>
    <t>ARYA KUSUMA</t>
  </si>
  <si>
    <t>3091496045</t>
  </si>
  <si>
    <t>NAURA AFLACHA TSABITA</t>
  </si>
  <si>
    <t>0099939968</t>
  </si>
  <si>
    <t>IRSYAD SIDIQ</t>
  </si>
  <si>
    <t>0104948956</t>
  </si>
  <si>
    <t>APRISHA KUMALA UMARDI</t>
  </si>
  <si>
    <t>0105053701</t>
  </si>
  <si>
    <t>ZHIFARA MILANIA MAHMUD</t>
  </si>
  <si>
    <t>0095686502</t>
  </si>
  <si>
    <t>AZQIA ANADA MAULIDA</t>
  </si>
  <si>
    <t>0093294184</t>
  </si>
  <si>
    <t>DESI INTAN SARI</t>
  </si>
  <si>
    <t>0101261121</t>
  </si>
  <si>
    <t>TEGAR ADITYA</t>
  </si>
  <si>
    <t>0095810168</t>
  </si>
  <si>
    <t>GADIS NOVIYANTI VIVIAN</t>
  </si>
  <si>
    <t>0104209736</t>
  </si>
  <si>
    <t>ZERLINA PHILYRIA</t>
  </si>
  <si>
    <t>0104616864</t>
  </si>
  <si>
    <t>RAINAH NUR MA'RIFAH</t>
  </si>
  <si>
    <t>0102655459</t>
  </si>
  <si>
    <t>BUNGA FLOREN LIYANTO</t>
  </si>
  <si>
    <t>0108954374</t>
  </si>
  <si>
    <t>AHMAD NUR FARIZI</t>
  </si>
  <si>
    <t>0108302644</t>
  </si>
  <si>
    <t>REFLI HERMAWAN</t>
  </si>
  <si>
    <t>0104369440</t>
  </si>
  <si>
    <t>MUHAMMAD ARYA DINATA</t>
  </si>
  <si>
    <t>0095311531</t>
  </si>
  <si>
    <t>DUWI PAMUNGKAS</t>
  </si>
  <si>
    <t>0108491810</t>
  </si>
  <si>
    <t>MARSHA DWI ANDINI</t>
  </si>
  <si>
    <t>0094345135</t>
  </si>
  <si>
    <t>ALFIAN RAMADHAN PUTRA</t>
  </si>
  <si>
    <t>0096537598</t>
  </si>
  <si>
    <t>ANISA RAMA</t>
  </si>
  <si>
    <t>0091953383</t>
  </si>
  <si>
    <t>MUHAMMAD SYARKOWI</t>
  </si>
  <si>
    <t>0109479605</t>
  </si>
  <si>
    <t>MUHAMMAD ERRIS NIZAM</t>
  </si>
  <si>
    <t>0099875664</t>
  </si>
  <si>
    <t>REZA ADITYA PRATAMA</t>
  </si>
  <si>
    <t>0109839390</t>
  </si>
  <si>
    <t>RIFQI GADING ALLUVI</t>
  </si>
  <si>
    <t>0095841738</t>
  </si>
  <si>
    <t>VERLYTA ANANDA KARMELYTA</t>
  </si>
  <si>
    <t>0099061960</t>
  </si>
  <si>
    <t>CHERYL OLIVIA VIANLY</t>
  </si>
  <si>
    <t>0092885422</t>
  </si>
  <si>
    <t>FOGGIA DEFRIVA MILANO</t>
  </si>
  <si>
    <t>0101146697</t>
  </si>
  <si>
    <t>NADIA ALTAIRA SAPUTRA</t>
  </si>
  <si>
    <t>0093574104</t>
  </si>
  <si>
    <t>NUCKE ANDHINI RACHMAWATI</t>
  </si>
  <si>
    <t>0105058391</t>
  </si>
  <si>
    <t>IBRAHIM YOSSA AL AZZAM</t>
  </si>
  <si>
    <t>3097149571</t>
  </si>
  <si>
    <t>MUHAMMAD RABAIL WIDODO</t>
  </si>
  <si>
    <t>0109674822</t>
  </si>
  <si>
    <t>GADIZA MUTIARA HATI</t>
  </si>
  <si>
    <t>0099803649</t>
  </si>
  <si>
    <t>AZRIEL PUTRA HAKIM</t>
  </si>
  <si>
    <t>3105228621</t>
  </si>
  <si>
    <t>ANITA NABILA AHZA</t>
  </si>
  <si>
    <t>0092387908</t>
  </si>
  <si>
    <t>ZIDANE ADRIANSYAH PRATAMA</t>
  </si>
  <si>
    <t>0093502710</t>
  </si>
  <si>
    <t>DAVIAN RAFA KALYZTA</t>
  </si>
  <si>
    <t>3096843194</t>
  </si>
  <si>
    <t>ALVARHEZA AKHTAR ABQARY</t>
  </si>
  <si>
    <t>0095709492</t>
  </si>
  <si>
    <t>ECLESIA GRACIA AULIA PUTRI</t>
  </si>
  <si>
    <t>0105143691</t>
  </si>
  <si>
    <t>UNZILA KHAIRUNNISA</t>
  </si>
  <si>
    <t>0093797930</t>
  </si>
  <si>
    <t>WARITSA NURUL RAHMAH</t>
  </si>
  <si>
    <t>0099188934</t>
  </si>
  <si>
    <t>JENISA AZZAHRA NAYLA RACHMANTO</t>
  </si>
  <si>
    <t>3100859141</t>
  </si>
  <si>
    <t>LUNA ZAFIRA AMMARA YUDIANTO</t>
  </si>
  <si>
    <t>0092207243</t>
  </si>
  <si>
    <t>ISABELLA NANDA INKA KIRANI</t>
  </si>
  <si>
    <t>0102337815</t>
  </si>
  <si>
    <t>MUHAMMAD RAFA ASYRAF</t>
  </si>
  <si>
    <t>0091333415</t>
  </si>
  <si>
    <t>ARSYA FITRA GUNAWAN</t>
  </si>
  <si>
    <t>0102941408</t>
  </si>
  <si>
    <t>ARVEL ANGGARA</t>
  </si>
  <si>
    <t>0096243785</t>
  </si>
  <si>
    <t>HAFIZAH YEDINDA PUTRI</t>
  </si>
  <si>
    <t>0101515460</t>
  </si>
  <si>
    <t>AZZAHRA NUR FADILAH</t>
  </si>
  <si>
    <t>0101468464</t>
  </si>
  <si>
    <t>THUFEIL DANI NURSUDAIS</t>
  </si>
  <si>
    <t>0095256577</t>
  </si>
  <si>
    <t>ADWA RAIHAN REBETA</t>
  </si>
  <si>
    <t>0101324170</t>
  </si>
  <si>
    <t>KANAYA ZAAFARANI MUHAMAD</t>
  </si>
  <si>
    <t>0093419835</t>
  </si>
  <si>
    <t>RAMADHAN PUTRA FEBRIAN</t>
  </si>
  <si>
    <t>0095977632</t>
  </si>
  <si>
    <t>PRICILLIA OKTARUL LIVI ANA</t>
  </si>
  <si>
    <t>0096428843</t>
  </si>
  <si>
    <t>DIANA REGITA</t>
  </si>
  <si>
    <t>0105046955</t>
  </si>
  <si>
    <t>MEYDITA KHANSA FADIYAPURI</t>
  </si>
  <si>
    <t>0098734838</t>
  </si>
  <si>
    <t>AURELLYA ZAKIRA PUTRI ABDURRAHMAN BAFADAL</t>
  </si>
  <si>
    <t>0106330921</t>
  </si>
  <si>
    <t>THUFEIL DANU NURSUDAIS</t>
  </si>
  <si>
    <t>0095286000</t>
  </si>
  <si>
    <t>SYAHIRA SALMA SUAEBIE</t>
  </si>
  <si>
    <t>0095973486</t>
  </si>
  <si>
    <t>ARYA BIMA SENA</t>
  </si>
  <si>
    <t>0106746958</t>
  </si>
  <si>
    <t>RAMA BINTANG PRASETYO</t>
  </si>
  <si>
    <t>3107634832</t>
  </si>
  <si>
    <t>ISYANA EMA SALSABILA</t>
  </si>
  <si>
    <t>0096407134</t>
  </si>
  <si>
    <t>JONATHAN A. SITUMORANG</t>
  </si>
  <si>
    <t>0094722343</t>
  </si>
  <si>
    <t>ALUNA PUTRI AZALIA</t>
  </si>
  <si>
    <t>0095641149</t>
  </si>
  <si>
    <t>DZAKI NUGRAHA AHMAD</t>
  </si>
  <si>
    <t>0108803898</t>
  </si>
  <si>
    <t>KEISHA SAFA ALYA</t>
  </si>
  <si>
    <t>0108220012</t>
  </si>
  <si>
    <t>DAMAR SATRIA ABIMANYU</t>
  </si>
  <si>
    <t>0095271400</t>
  </si>
  <si>
    <t>ADAM KURNIAWAN</t>
  </si>
  <si>
    <t>0104244890</t>
  </si>
  <si>
    <t>KIRANA AURELIA PUTRI</t>
  </si>
  <si>
    <t>3090768984</t>
  </si>
  <si>
    <t>MUTIARA BILQIS</t>
  </si>
  <si>
    <t>0102970646</t>
  </si>
  <si>
    <t>VANISHA REGHINA PUTRI</t>
  </si>
  <si>
    <t>0094901137</t>
  </si>
  <si>
    <t>SALSABILLA PUTRI GRISSHEILA</t>
  </si>
  <si>
    <t>0091065907</t>
  </si>
  <si>
    <t>RIZKY AIRLANGGA SADIKIN</t>
  </si>
  <si>
    <t>0092946755</t>
  </si>
  <si>
    <t>MALVIN ERDITAMA</t>
  </si>
  <si>
    <t>0106264202</t>
  </si>
  <si>
    <t>JESICA VIORENTINA</t>
  </si>
  <si>
    <t>0093125842</t>
  </si>
  <si>
    <t>WIWA WILLIAN FITRA</t>
  </si>
  <si>
    <t>0099570077</t>
  </si>
  <si>
    <t>KAYISA GITA ZAHABIYAH</t>
  </si>
  <si>
    <t>0104211823</t>
  </si>
  <si>
    <t>MAYLINDA CHARYLINA</t>
  </si>
  <si>
    <t>0098793306</t>
  </si>
  <si>
    <t>RIMAYATUS SHOLIHA</t>
  </si>
  <si>
    <t>0107483521</t>
  </si>
  <si>
    <t>CALLISTA ZALFARA PUTRI</t>
  </si>
  <si>
    <t>0092552636</t>
  </si>
  <si>
    <t>AHMAD ADELIO PUTRA SELANG</t>
  </si>
  <si>
    <t>0093384194</t>
  </si>
  <si>
    <t>KHANSA FIRNANDA DEWI</t>
  </si>
  <si>
    <t>0091152960</t>
  </si>
  <si>
    <t>KENIA AZHURA SYIFA DARMAWAN</t>
  </si>
  <si>
    <t>0107873095</t>
  </si>
  <si>
    <t>BIRNARDDO JOSUA GIGGSI SIHITE</t>
  </si>
  <si>
    <t>0107848115</t>
  </si>
  <si>
    <t>SASKIA AJWA PUTRI</t>
  </si>
  <si>
    <t>0099081501</t>
  </si>
  <si>
    <t>IBNU DAFA ADYATAMA</t>
  </si>
  <si>
    <t>0109779653</t>
  </si>
  <si>
    <t>ANNISA MAKHAYLA PRASETYO</t>
  </si>
  <si>
    <t>0097050997</t>
  </si>
  <si>
    <t>TABRIZ AZKA KHALISAH SIBUEA</t>
  </si>
  <si>
    <t>0106297749</t>
  </si>
  <si>
    <t>ALTAMIS RIFAI HARTADI</t>
  </si>
  <si>
    <t>0102920744</t>
  </si>
  <si>
    <t>JUWITA LESTARI</t>
  </si>
  <si>
    <t>0094698520</t>
  </si>
  <si>
    <t>ADILAH FITRI BERLIAN</t>
  </si>
  <si>
    <t>0087856730</t>
  </si>
  <si>
    <t>ALDIAN SULTAN SYAH ROZA MUHAMMADIN</t>
  </si>
  <si>
    <t>0097636832</t>
  </si>
  <si>
    <t>KEVIN EMERALDELFA PUTRA</t>
  </si>
  <si>
    <t>3101980034</t>
  </si>
  <si>
    <t>SHAFIRA ALLYA MUSLIH</t>
  </si>
  <si>
    <t>0104875898</t>
  </si>
  <si>
    <t>RAYA BIBIT RAMADHANI</t>
  </si>
  <si>
    <t>0102218685</t>
  </si>
  <si>
    <t>ARIL JAYA WIGUNA</t>
  </si>
  <si>
    <t>0102196900</t>
  </si>
  <si>
    <t>MUHAMMAD DZAKI AUFA</t>
  </si>
  <si>
    <t>0095733163</t>
  </si>
  <si>
    <t>RAFA AKBAR RAMADHAN</t>
  </si>
  <si>
    <t>0107090911</t>
  </si>
  <si>
    <t>EKA DWI PERMANA</t>
  </si>
  <si>
    <t>0109142828</t>
  </si>
  <si>
    <t>MUHAMMAD DZIKRI THAHRIM ABDI</t>
  </si>
  <si>
    <t>0093952128</t>
  </si>
  <si>
    <t>RAHMA AINIE PUTRI ASRI</t>
  </si>
  <si>
    <t>0097277114</t>
  </si>
  <si>
    <t>BILQIS DIAN FAIRUZ</t>
  </si>
  <si>
    <t>0095818712</t>
  </si>
  <si>
    <t>GHAITSA KHANSA HUMAIRAA</t>
  </si>
  <si>
    <t>0091076915</t>
  </si>
  <si>
    <t>ADITYA RAMADHAN</t>
  </si>
  <si>
    <t>0099979652</t>
  </si>
  <si>
    <t>ARFIZA DWI HANDAYANI</t>
  </si>
  <si>
    <t>0098961986</t>
  </si>
  <si>
    <t>NAYYARA ALFAYYAZA</t>
  </si>
  <si>
    <t>0098105593</t>
  </si>
  <si>
    <t>ANDI NILAM ADZKIRA HARYUN</t>
  </si>
  <si>
    <t>0104046192</t>
  </si>
  <si>
    <t>FARREL NESSA PERMANA</t>
  </si>
  <si>
    <t>0091718235</t>
  </si>
  <si>
    <t>IKHBAL DANU NUGROHO</t>
  </si>
  <si>
    <t>0094317156</t>
  </si>
  <si>
    <t>FAJRINA NUR SENJAWATI</t>
  </si>
  <si>
    <t>0096783226</t>
  </si>
  <si>
    <t>MUHAMMAD FA'IQ AQIEL</t>
  </si>
  <si>
    <t>0101618453</t>
  </si>
  <si>
    <t>KAILA PUTRI CHAIRUNISA</t>
  </si>
  <si>
    <t>0103922620</t>
  </si>
  <si>
    <t>GHINA PUTRI FEBRIANI</t>
  </si>
  <si>
    <t>0105839620</t>
  </si>
  <si>
    <t>KANAYLA ALTHAFIA ZAHRA</t>
  </si>
  <si>
    <t>3099662124</t>
  </si>
  <si>
    <t>QESYA AZZAHRA PUTRI</t>
  </si>
  <si>
    <t>0108484830</t>
  </si>
  <si>
    <t>IZMI YANUAR NUR KHOLIFAH</t>
  </si>
  <si>
    <t>0106042468</t>
  </si>
  <si>
    <t>AMANAH MAULITA SEPTITAMA</t>
  </si>
  <si>
    <t>0099725423</t>
  </si>
  <si>
    <t>AIDA SYAFIQ</t>
  </si>
  <si>
    <t>0092507481</t>
  </si>
  <si>
    <t>KHOIRUL ANAM</t>
  </si>
  <si>
    <t>0113978929</t>
  </si>
  <si>
    <t>ABIYYU FAIZ KHAIRULLOH</t>
  </si>
  <si>
    <t>0104877709</t>
  </si>
  <si>
    <t>FELISHA LAKSANA PUTRI</t>
  </si>
  <si>
    <t>0091744652</t>
  </si>
  <si>
    <t>HAIFA ZAHRA</t>
  </si>
  <si>
    <t>0107832761</t>
  </si>
  <si>
    <t>MALIKUS SYAHREZA ALDIOTAMA</t>
  </si>
  <si>
    <t>0099508320</t>
  </si>
  <si>
    <t>RAISYA PUTRI SERTIFHYA</t>
  </si>
  <si>
    <t>0115989230</t>
  </si>
  <si>
    <t>ABRELLIA NATASAL</t>
  </si>
  <si>
    <t>0095101772</t>
  </si>
  <si>
    <t>MUHAMMAD ANWAR</t>
  </si>
  <si>
    <t>0093858255</t>
  </si>
  <si>
    <t>FARID FERNANDO</t>
  </si>
  <si>
    <t>0096792454</t>
  </si>
  <si>
    <t>HAURA YUMNA KAMIL</t>
  </si>
  <si>
    <t>0098383134</t>
  </si>
  <si>
    <t>MAYA ARDIANA RAMADHANI</t>
  </si>
  <si>
    <t>0091773368</t>
  </si>
  <si>
    <t>DZUBYAN KEANDRE HERIYANTO</t>
  </si>
  <si>
    <t>0102039599</t>
  </si>
  <si>
    <t>ZHAFIRA NISWAH</t>
  </si>
  <si>
    <t>0085522282</t>
  </si>
  <si>
    <t>ZHEEYAN LADYNOV SUHERMAN</t>
  </si>
  <si>
    <t>0093773280</t>
  </si>
  <si>
    <t>SYAFNA ALFATIHAH HIDAYATI</t>
  </si>
  <si>
    <t>3109271118</t>
  </si>
  <si>
    <t>GHAZIA KHAIROZI SYAHIDA</t>
  </si>
  <si>
    <t>0105044723</t>
  </si>
  <si>
    <t>NABILA ALMEYRA NURALIZA</t>
  </si>
  <si>
    <t>3102537267</t>
  </si>
  <si>
    <t>ADILLA AL KHANAFI</t>
  </si>
  <si>
    <t>0093097134</t>
  </si>
  <si>
    <t>NABILAH INTAN OKTAVIANI</t>
  </si>
  <si>
    <t>0104303124</t>
  </si>
  <si>
    <t>PUDJA ANTAR BANGSA</t>
  </si>
  <si>
    <t>0093407738</t>
  </si>
  <si>
    <t>MUHAMMAD ITAB PURNAMA</t>
  </si>
  <si>
    <t>0109808230</t>
  </si>
  <si>
    <t>MUTIARA ANANDA AGUSTINA</t>
  </si>
  <si>
    <t>0098269476</t>
  </si>
  <si>
    <t>NAFISAH NAILAL HUSNA</t>
  </si>
  <si>
    <t>0093450875</t>
  </si>
  <si>
    <t>JASMINE AZZAHRA KHALED</t>
  </si>
  <si>
    <t>0103039407</t>
  </si>
  <si>
    <t>ALONA NAMIRA MARDRIEYANI</t>
  </si>
  <si>
    <t>3103005054</t>
  </si>
  <si>
    <t>DEDE IHRAMSYAH</t>
  </si>
  <si>
    <t>0101342126</t>
  </si>
  <si>
    <t>AZKA FAJRI FAKHRURRAHMAN</t>
  </si>
  <si>
    <t>3105164412</t>
  </si>
  <si>
    <t>ZULFA NAZMA AISARA</t>
  </si>
  <si>
    <t>0104489558</t>
  </si>
  <si>
    <t>NURUL AZIRA SYAFANA</t>
  </si>
  <si>
    <t>0106070105</t>
  </si>
  <si>
    <t>ZENOBIA RIZKA SYAHBANA</t>
  </si>
  <si>
    <t>0104934818</t>
  </si>
  <si>
    <t>ALIYA DILRARA PERMATA WALUYO</t>
  </si>
  <si>
    <t>NO</t>
  </si>
  <si>
    <t>Laki laki</t>
  </si>
  <si>
    <t>L/P</t>
  </si>
  <si>
    <t>JUMLAH</t>
  </si>
  <si>
    <t>LAKI LAKI</t>
  </si>
  <si>
    <t>PEREMPUAN</t>
  </si>
  <si>
    <t xml:space="preserve">LAKI LAKI </t>
  </si>
  <si>
    <t>REKAPITULASI SISWA KELAS 10</t>
  </si>
  <si>
    <t>10.1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</si>
  <si>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</si>
  <si>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</si>
  <si>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</si>
  <si>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</si>
  <si>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</si>
  <si>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</si>
  <si>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</si>
  <si>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</si>
  <si>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</si>
  <si>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L</t>
  </si>
  <si>
    <t>P</t>
  </si>
  <si>
    <t>JML</t>
  </si>
  <si>
    <t>KELAS</t>
  </si>
  <si>
    <t>DAFTAR NAMA SISWA</t>
  </si>
  <si>
    <t>TAHUN AJARAN 2025/2026</t>
  </si>
  <si>
    <t>KETERANGAN</t>
  </si>
  <si>
    <t>WALIKELAS</t>
  </si>
  <si>
    <t>MASFAH, S.Pd., M.Pd</t>
  </si>
  <si>
    <t>HARIYANTO, S.Pd</t>
  </si>
  <si>
    <t xml:space="preserve"> Dra. SUARTINAH SUAD</t>
  </si>
  <si>
    <t>LILIS MUHLISAROH, S.Ag</t>
  </si>
  <si>
    <t>SUTANTI PUJI W., S.Pd., M.Pd</t>
  </si>
  <si>
    <t xml:space="preserve"> ARIE FUJIANA, S.Pd</t>
  </si>
  <si>
    <t>INDAH SUMARWI, S.Pd., M.Pd</t>
  </si>
  <si>
    <t>YANI MULYANI, S.Pd</t>
  </si>
  <si>
    <t xml:space="preserve"> RANTI PUSRIANA, S.Pd</t>
  </si>
  <si>
    <t>Dra. SRI SUHARNI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</si>
</sst>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0" xfId="0" applyFill="1"/>
    <xf numFmtId="0" fontId="2" fillId="0" borderId="0" xfId="0" applyFont="1" applyFill="1" applyBorder="1"/>
    <xf numFmtId="0" fontId="0" fillId="0" borderId="0" xfId="0" applyFill="1" applyBorder="1"/>
    <xf numFmtId="0" fontId="3" fillId="2" borderId="1" xfId="0" applyFont="1" applyFill="1" applyBorder="1"/>
    <xf numFmtId="0" fontId="1" fillId="0" borderId="0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left" vertical="top"/>
    </xf>
    <xf numFmtId="0" fontId="0" fillId="0" borderId="2" xfId="0" applyFont="1" applyBorder="1" applyAlignment="1"/>
    <xf numFmtId="0" fontId="3" fillId="0" borderId="0" xfId="0" applyFont="1" applyAlignment="1">
      <alignment horizontal="left"/>
    </xf>
    <xf numFmtId="0" fontId="0" fillId="0" borderId="0" xfId="0" applyFont="1" applyAlignment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38825" cy="1269712"/>
    <xdr:pic>
      <xdr:nvPicPr>
        <xdr:cNvPr id="2" name="Picture 1">
          <a:extLst>
            <a:ext uri="{FF2B5EF4-FFF2-40B4-BE49-F238E27FC236}">
              <a16:creationId xmlns:a16="http://schemas.microsoft.com/office/drawing/2014/main" id="{A6481C4A-9DC1-4950-8117-612EDFCD8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8825" cy="12697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32153" cy="1333500"/>
    <xdr:pic>
      <xdr:nvPicPr>
        <xdr:cNvPr id="2" name="Picture 1">
          <a:extLst>
            <a:ext uri="{FF2B5EF4-FFF2-40B4-BE49-F238E27FC236}">
              <a16:creationId xmlns:a16="http://schemas.microsoft.com/office/drawing/2014/main" id="{079F899E-D209-4CB6-9CF0-E43101992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2153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07360" cy="1371600"/>
    <xdr:pic>
      <xdr:nvPicPr>
        <xdr:cNvPr id="2" name="Picture 1">
          <a:extLst>
            <a:ext uri="{FF2B5EF4-FFF2-40B4-BE49-F238E27FC236}">
              <a16:creationId xmlns:a16="http://schemas.microsoft.com/office/drawing/2014/main" id="{DCF47789-2261-4EE6-8BBE-CCCCD0E76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30736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029325" cy="1311138"/>
    <xdr:pic>
      <xdr:nvPicPr>
        <xdr:cNvPr id="2" name="Picture 1">
          <a:extLst>
            <a:ext uri="{FF2B5EF4-FFF2-40B4-BE49-F238E27FC236}">
              <a16:creationId xmlns:a16="http://schemas.microsoft.com/office/drawing/2014/main" id="{E0E27BC8-8C76-4CE9-849B-DEC627155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29325" cy="1311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257925" cy="1360850"/>
    <xdr:pic>
      <xdr:nvPicPr>
        <xdr:cNvPr id="2" name="Picture 1">
          <a:extLst>
            <a:ext uri="{FF2B5EF4-FFF2-40B4-BE49-F238E27FC236}">
              <a16:creationId xmlns:a16="http://schemas.microsoft.com/office/drawing/2014/main" id="{EF218089-AD5F-4398-84F5-6C184E279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136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0D3DD368-E528-46DC-B6FE-EE36C913E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FD664A60-369F-480D-850C-1F2395EFB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76925" cy="1277998"/>
    <xdr:pic>
      <xdr:nvPicPr>
        <xdr:cNvPr id="2" name="Picture 1">
          <a:extLst>
            <a:ext uri="{FF2B5EF4-FFF2-40B4-BE49-F238E27FC236}">
              <a16:creationId xmlns:a16="http://schemas.microsoft.com/office/drawing/2014/main" id="{4F575F1D-F7DF-4838-8813-4B560F60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76925" cy="127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32153" cy="1333500"/>
    <xdr:pic>
      <xdr:nvPicPr>
        <xdr:cNvPr id="2" name="Picture 1">
          <a:extLst>
            <a:ext uri="{FF2B5EF4-FFF2-40B4-BE49-F238E27FC236}">
              <a16:creationId xmlns:a16="http://schemas.microsoft.com/office/drawing/2014/main" id="{F7CC8C38-448A-47A3-8B40-0CF48A1F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2153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132153" cy="1333500"/>
    <xdr:pic>
      <xdr:nvPicPr>
        <xdr:cNvPr id="2" name="Picture 1">
          <a:extLst>
            <a:ext uri="{FF2B5EF4-FFF2-40B4-BE49-F238E27FC236}">
              <a16:creationId xmlns:a16="http://schemas.microsoft.com/office/drawing/2014/main" id="{D8490505-5B27-4453-863C-0DC232DBD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32153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H51"/>
  <sheetViews>
    <sheetView workbookViewId="0">
      <selection activeCell="G9" sqref="G9"/>
    </sheetView>
  </sheetViews>
  <sheetFormatPr defaultRowHeight="15" x14ac:dyDescent="0.25"/>
  <cols>
    <col min="1" max="1" width="4.42578125" customWidth="1"/>
    <col min="2" max="2" width="11.85546875" customWidth="1"/>
    <col min="3" max="3" width="40" customWidth="1"/>
    <col min="4" max="4" width="11.5703125" customWidth="1"/>
    <col min="5" max="5" width="21.140625" customWidth="1"/>
  </cols>
  <sheetData>
    <row r="7" spans="1:8" s="4" customFormat="1" x14ac:dyDescent="0.25"/>
    <row r="8" spans="1:8" s="4" customFormat="1" ht="15.75" x14ac:dyDescent="0.25">
      <c r="A8" s="24" t="s">
        <v>723</v>
      </c>
      <c r="B8" s="24"/>
      <c r="C8" s="24"/>
      <c r="D8" s="24"/>
      <c r="E8" s="24"/>
    </row>
    <row r="9" spans="1:8" s="4" customFormat="1" ht="15.75" x14ac:dyDescent="0.25">
      <c r="A9" s="24" t="s">
        <v>724</v>
      </c>
      <c r="B9" s="24"/>
      <c r="C9" s="24"/>
      <c r="D9" s="24"/>
      <c r="E9" s="24"/>
    </row>
    <row r="10" spans="1:8" s="4" customFormat="1" ht="15.75" x14ac:dyDescent="0.25">
      <c r="A10" s="9"/>
      <c r="B10" s="9"/>
      <c r="C10" s="11"/>
      <c r="D10" s="12" t="s">
        <v>722</v>
      </c>
      <c r="E10" s="14" t="s">
        <v>709</v>
      </c>
    </row>
    <row r="11" spans="1:8" ht="15.75" x14ac:dyDescent="0.25">
      <c r="A11" s="15"/>
      <c r="B11" s="15"/>
      <c r="C11" s="15"/>
      <c r="D11" s="12" t="s">
        <v>726</v>
      </c>
      <c r="E11" t="s">
        <v>728</v>
      </c>
      <c r="H11" s="5"/>
    </row>
    <row r="12" spans="1:8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8" x14ac:dyDescent="0.25">
      <c r="A13" s="1">
        <v>1</v>
      </c>
      <c r="B13" s="21" t="s">
        <v>583</v>
      </c>
      <c r="C13" s="21" t="s">
        <v>584</v>
      </c>
      <c r="D13" s="22" t="s">
        <v>720</v>
      </c>
      <c r="E13" s="1"/>
    </row>
    <row r="14" spans="1:8" x14ac:dyDescent="0.25">
      <c r="A14" s="1">
        <v>2</v>
      </c>
      <c r="B14" s="21" t="s">
        <v>585</v>
      </c>
      <c r="C14" s="21" t="s">
        <v>586</v>
      </c>
      <c r="D14" s="22" t="s">
        <v>719</v>
      </c>
      <c r="E14" s="1"/>
    </row>
    <row r="15" spans="1:8" x14ac:dyDescent="0.25">
      <c r="A15" s="1">
        <v>3</v>
      </c>
      <c r="B15" s="21" t="s">
        <v>23</v>
      </c>
      <c r="C15" s="21" t="s">
        <v>24</v>
      </c>
      <c r="D15" s="22" t="s">
        <v>720</v>
      </c>
      <c r="E15" s="1"/>
    </row>
    <row r="16" spans="1:8" x14ac:dyDescent="0.25">
      <c r="A16" s="1">
        <v>4</v>
      </c>
      <c r="B16" s="21" t="s">
        <v>579</v>
      </c>
      <c r="C16" s="21" t="s">
        <v>580</v>
      </c>
      <c r="D16" s="22" t="s">
        <v>719</v>
      </c>
      <c r="E16" s="1"/>
    </row>
    <row r="17" spans="1:5" x14ac:dyDescent="0.25">
      <c r="A17" s="1">
        <v>5</v>
      </c>
      <c r="B17" s="21" t="s">
        <v>259</v>
      </c>
      <c r="C17" s="21" t="s">
        <v>260</v>
      </c>
      <c r="D17" s="22" t="s">
        <v>720</v>
      </c>
      <c r="E17" s="1"/>
    </row>
    <row r="18" spans="1:5" x14ac:dyDescent="0.25">
      <c r="A18" s="1">
        <v>6</v>
      </c>
      <c r="B18" s="21" t="s">
        <v>593</v>
      </c>
      <c r="C18" s="21" t="s">
        <v>594</v>
      </c>
      <c r="D18" s="22" t="s">
        <v>719</v>
      </c>
      <c r="E18" s="1"/>
    </row>
    <row r="19" spans="1:5" x14ac:dyDescent="0.25">
      <c r="A19" s="1">
        <v>7</v>
      </c>
      <c r="B19" s="21" t="s">
        <v>257</v>
      </c>
      <c r="C19" s="21" t="s">
        <v>258</v>
      </c>
      <c r="D19" s="22" t="s">
        <v>720</v>
      </c>
      <c r="E19" s="1"/>
    </row>
    <row r="20" spans="1:5" x14ac:dyDescent="0.25">
      <c r="A20" s="1">
        <v>8</v>
      </c>
      <c r="B20" s="21" t="s">
        <v>7</v>
      </c>
      <c r="C20" s="21" t="s">
        <v>8</v>
      </c>
      <c r="D20" s="22" t="s">
        <v>720</v>
      </c>
      <c r="E20" s="1"/>
    </row>
    <row r="21" spans="1:5" x14ac:dyDescent="0.25">
      <c r="A21" s="1">
        <v>9</v>
      </c>
      <c r="B21" s="21" t="s">
        <v>261</v>
      </c>
      <c r="C21" s="21" t="s">
        <v>262</v>
      </c>
      <c r="D21" s="22" t="s">
        <v>719</v>
      </c>
      <c r="E21" s="1"/>
    </row>
    <row r="22" spans="1:5" x14ac:dyDescent="0.25">
      <c r="A22" s="1">
        <v>10</v>
      </c>
      <c r="B22" s="21" t="s">
        <v>277</v>
      </c>
      <c r="C22" s="21" t="s">
        <v>278</v>
      </c>
      <c r="D22" s="22" t="s">
        <v>719</v>
      </c>
      <c r="E22" s="1"/>
    </row>
    <row r="23" spans="1:5" x14ac:dyDescent="0.25">
      <c r="A23" s="1">
        <v>11</v>
      </c>
      <c r="B23" s="21" t="s">
        <v>273</v>
      </c>
      <c r="C23" s="21" t="s">
        <v>274</v>
      </c>
      <c r="D23" s="22" t="s">
        <v>720</v>
      </c>
      <c r="E23" s="1"/>
    </row>
    <row r="24" spans="1:5" x14ac:dyDescent="0.25">
      <c r="A24" s="1">
        <v>12</v>
      </c>
      <c r="B24" s="21" t="s">
        <v>599</v>
      </c>
      <c r="C24" s="21" t="s">
        <v>600</v>
      </c>
      <c r="D24" s="22" t="s">
        <v>719</v>
      </c>
      <c r="E24" s="1"/>
    </row>
    <row r="25" spans="1:5" x14ac:dyDescent="0.25">
      <c r="A25" s="1">
        <v>13</v>
      </c>
      <c r="B25" s="21" t="s">
        <v>263</v>
      </c>
      <c r="C25" s="21" t="s">
        <v>264</v>
      </c>
      <c r="D25" s="22" t="s">
        <v>720</v>
      </c>
      <c r="E25" s="1"/>
    </row>
    <row r="26" spans="1:5" x14ac:dyDescent="0.25">
      <c r="A26" s="1">
        <v>14</v>
      </c>
      <c r="B26" s="21" t="s">
        <v>19</v>
      </c>
      <c r="C26" s="21" t="s">
        <v>20</v>
      </c>
      <c r="D26" s="22" t="s">
        <v>719</v>
      </c>
      <c r="E26" s="1"/>
    </row>
    <row r="27" spans="1:5" x14ac:dyDescent="0.25">
      <c r="A27" s="1">
        <v>15</v>
      </c>
      <c r="B27" s="21" t="s">
        <v>9</v>
      </c>
      <c r="C27" s="21" t="s">
        <v>10</v>
      </c>
      <c r="D27" s="22" t="s">
        <v>720</v>
      </c>
      <c r="E27" s="1"/>
    </row>
    <row r="28" spans="1:5" x14ac:dyDescent="0.25">
      <c r="A28" s="1">
        <v>16</v>
      </c>
      <c r="B28" s="21" t="s">
        <v>13</v>
      </c>
      <c r="C28" s="21" t="s">
        <v>14</v>
      </c>
      <c r="D28" s="22" t="s">
        <v>720</v>
      </c>
      <c r="E28" s="1"/>
    </row>
    <row r="29" spans="1:5" x14ac:dyDescent="0.25">
      <c r="A29" s="1">
        <v>17</v>
      </c>
      <c r="B29" s="21" t="s">
        <v>17</v>
      </c>
      <c r="C29" s="21" t="s">
        <v>18</v>
      </c>
      <c r="D29" s="22" t="s">
        <v>720</v>
      </c>
      <c r="E29" s="1"/>
    </row>
    <row r="30" spans="1:5" x14ac:dyDescent="0.25">
      <c r="A30" s="1">
        <v>18</v>
      </c>
      <c r="B30" s="21" t="s">
        <v>267</v>
      </c>
      <c r="C30" s="21" t="s">
        <v>268</v>
      </c>
      <c r="D30" s="22" t="s">
        <v>720</v>
      </c>
      <c r="E30" s="1"/>
    </row>
    <row r="31" spans="1:5" x14ac:dyDescent="0.25">
      <c r="A31" s="1">
        <v>19</v>
      </c>
      <c r="B31" s="21" t="s">
        <v>581</v>
      </c>
      <c r="C31" s="21" t="s">
        <v>582</v>
      </c>
      <c r="D31" s="22" t="s">
        <v>720</v>
      </c>
      <c r="E31" s="1"/>
    </row>
    <row r="32" spans="1:5" x14ac:dyDescent="0.25">
      <c r="A32" s="1">
        <v>20</v>
      </c>
      <c r="B32" s="21" t="s">
        <v>587</v>
      </c>
      <c r="C32" s="21" t="s">
        <v>588</v>
      </c>
      <c r="D32" s="22" t="s">
        <v>719</v>
      </c>
      <c r="E32" s="1"/>
    </row>
    <row r="33" spans="1:5" x14ac:dyDescent="0.25">
      <c r="A33" s="1">
        <v>21</v>
      </c>
      <c r="B33" s="21" t="s">
        <v>595</v>
      </c>
      <c r="C33" s="21" t="s">
        <v>596</v>
      </c>
      <c r="D33" s="22" t="s">
        <v>719</v>
      </c>
      <c r="E33" s="1"/>
    </row>
    <row r="34" spans="1:5" x14ac:dyDescent="0.25">
      <c r="A34" s="1">
        <v>22</v>
      </c>
      <c r="B34" s="21" t="s">
        <v>11</v>
      </c>
      <c r="C34" s="21" t="s">
        <v>12</v>
      </c>
      <c r="D34" s="22" t="s">
        <v>720</v>
      </c>
      <c r="E34" s="1"/>
    </row>
    <row r="35" spans="1:5" x14ac:dyDescent="0.25">
      <c r="A35" s="1">
        <v>23</v>
      </c>
      <c r="B35" s="21" t="s">
        <v>275</v>
      </c>
      <c r="C35" s="21" t="s">
        <v>276</v>
      </c>
      <c r="D35" s="22" t="s">
        <v>720</v>
      </c>
      <c r="E35" s="1"/>
    </row>
    <row r="36" spans="1:5" x14ac:dyDescent="0.25">
      <c r="A36" s="1">
        <v>24</v>
      </c>
      <c r="B36" s="21" t="s">
        <v>2</v>
      </c>
      <c r="C36" s="21" t="s">
        <v>3</v>
      </c>
      <c r="D36" s="22" t="s">
        <v>720</v>
      </c>
      <c r="E36" s="1"/>
    </row>
    <row r="37" spans="1:5" x14ac:dyDescent="0.25">
      <c r="A37" s="1">
        <v>25</v>
      </c>
      <c r="B37" s="21" t="s">
        <v>21</v>
      </c>
      <c r="C37" s="21" t="s">
        <v>22</v>
      </c>
      <c r="D37" s="22" t="s">
        <v>719</v>
      </c>
      <c r="E37" s="1"/>
    </row>
    <row r="38" spans="1:5" x14ac:dyDescent="0.25">
      <c r="A38" s="1">
        <v>26</v>
      </c>
      <c r="B38" s="21" t="s">
        <v>269</v>
      </c>
      <c r="C38" s="21" t="s">
        <v>270</v>
      </c>
      <c r="D38" s="22" t="s">
        <v>720</v>
      </c>
      <c r="E38" s="1"/>
    </row>
    <row r="39" spans="1:5" x14ac:dyDescent="0.25">
      <c r="A39" s="1">
        <v>27</v>
      </c>
      <c r="B39" s="21" t="s">
        <v>597</v>
      </c>
      <c r="C39" s="21" t="s">
        <v>598</v>
      </c>
      <c r="D39" s="22" t="s">
        <v>719</v>
      </c>
      <c r="E39" s="1"/>
    </row>
    <row r="40" spans="1:5" x14ac:dyDescent="0.25">
      <c r="A40" s="1">
        <v>28</v>
      </c>
      <c r="B40" s="21" t="s">
        <v>5</v>
      </c>
      <c r="C40" s="21" t="s">
        <v>6</v>
      </c>
      <c r="D40" s="22" t="s">
        <v>720</v>
      </c>
      <c r="E40" s="1"/>
    </row>
    <row r="41" spans="1:5" x14ac:dyDescent="0.25">
      <c r="A41" s="1">
        <v>29</v>
      </c>
      <c r="B41" s="21" t="s">
        <v>591</v>
      </c>
      <c r="C41" s="21" t="s">
        <v>592</v>
      </c>
      <c r="D41" s="22" t="s">
        <v>720</v>
      </c>
      <c r="E41" s="1"/>
    </row>
    <row r="42" spans="1:5" x14ac:dyDescent="0.25">
      <c r="A42" s="1">
        <v>30</v>
      </c>
      <c r="B42" s="21" t="s">
        <v>271</v>
      </c>
      <c r="C42" s="21" t="s">
        <v>272</v>
      </c>
      <c r="D42" s="22" t="s">
        <v>720</v>
      </c>
      <c r="E42" s="1"/>
    </row>
    <row r="43" spans="1:5" x14ac:dyDescent="0.25">
      <c r="A43" s="1">
        <v>31</v>
      </c>
      <c r="B43" s="21" t="s">
        <v>265</v>
      </c>
      <c r="C43" s="21" t="s">
        <v>266</v>
      </c>
      <c r="D43" s="22" t="s">
        <v>719</v>
      </c>
      <c r="E43" s="1"/>
    </row>
    <row r="44" spans="1:5" x14ac:dyDescent="0.25">
      <c r="A44" s="1">
        <v>32</v>
      </c>
      <c r="B44" s="21" t="s">
        <v>589</v>
      </c>
      <c r="C44" s="21" t="s">
        <v>590</v>
      </c>
      <c r="D44" s="22" t="s">
        <v>720</v>
      </c>
      <c r="E44" s="1"/>
    </row>
    <row r="45" spans="1:5" x14ac:dyDescent="0.25">
      <c r="A45" s="1">
        <v>33</v>
      </c>
      <c r="B45" s="21" t="s">
        <v>15</v>
      </c>
      <c r="C45" s="21" t="s">
        <v>16</v>
      </c>
      <c r="D45" s="22" t="s">
        <v>720</v>
      </c>
      <c r="E45" s="1"/>
    </row>
    <row r="46" spans="1:5" x14ac:dyDescent="0.25">
      <c r="A46" s="1">
        <v>34</v>
      </c>
      <c r="B46" s="21" t="s">
        <v>577</v>
      </c>
      <c r="C46" s="21" t="s">
        <v>578</v>
      </c>
      <c r="D46" s="22" t="s">
        <v>720</v>
      </c>
      <c r="E46" s="1"/>
    </row>
    <row r="47" spans="1:5" x14ac:dyDescent="0.25">
      <c r="A47" s="1">
        <v>35</v>
      </c>
      <c r="B47" s="21" t="s">
        <v>25</v>
      </c>
      <c r="C47" s="21" t="s">
        <v>26</v>
      </c>
      <c r="D47" s="22" t="s">
        <v>719</v>
      </c>
      <c r="E47" s="1"/>
    </row>
    <row r="49" spans="2:3" x14ac:dyDescent="0.25">
      <c r="B49" s="3" t="s">
        <v>702</v>
      </c>
      <c r="C49" s="1">
        <v>13</v>
      </c>
    </row>
    <row r="50" spans="2:3" x14ac:dyDescent="0.25">
      <c r="B50" s="3" t="s">
        <v>4</v>
      </c>
      <c r="C50" s="1">
        <v>22</v>
      </c>
    </row>
    <row r="51" spans="2:3" x14ac:dyDescent="0.25">
      <c r="B51" s="3" t="s">
        <v>704</v>
      </c>
      <c r="C51" s="1">
        <v>35</v>
      </c>
    </row>
  </sheetData>
  <sortState xmlns:xlrd2="http://schemas.microsoft.com/office/spreadsheetml/2017/richdata2" ref="A13:D47">
    <sortCondition ref="C13:C47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56D7-318B-40A6-A756-4C0D119AC3C8}">
  <dimension ref="A8:K50"/>
  <sheetViews>
    <sheetView topLeftCell="A29" workbookViewId="0">
      <selection activeCell="I39" sqref="I39"/>
    </sheetView>
  </sheetViews>
  <sheetFormatPr defaultRowHeight="15" x14ac:dyDescent="0.25"/>
  <cols>
    <col min="1" max="1" width="4.140625" style="4" customWidth="1"/>
    <col min="2" max="2" width="12" style="4" customWidth="1"/>
    <col min="3" max="3" width="41" style="4" customWidth="1"/>
    <col min="4" max="4" width="13.28515625" style="4" customWidth="1"/>
    <col min="5" max="5" width="18.4257812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718</v>
      </c>
    </row>
    <row r="11" spans="1:5" x14ac:dyDescent="0.25">
      <c r="A11" s="15"/>
      <c r="B11" s="15"/>
      <c r="C11" s="15"/>
      <c r="D11" s="12" t="s">
        <v>726</v>
      </c>
      <c r="E11" s="4" t="s">
        <v>732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431</v>
      </c>
      <c r="C13" s="21" t="s">
        <v>432</v>
      </c>
      <c r="D13" s="22" t="s">
        <v>719</v>
      </c>
      <c r="E13" s="2"/>
    </row>
    <row r="14" spans="1:5" x14ac:dyDescent="0.25">
      <c r="A14" s="2">
        <v>2</v>
      </c>
      <c r="B14" s="21" t="s">
        <v>215</v>
      </c>
      <c r="C14" s="21" t="s">
        <v>216</v>
      </c>
      <c r="D14" s="22" t="s">
        <v>719</v>
      </c>
      <c r="E14" s="2"/>
    </row>
    <row r="15" spans="1:5" x14ac:dyDescent="0.25">
      <c r="A15" s="2">
        <v>3</v>
      </c>
      <c r="B15" s="21" t="s">
        <v>441</v>
      </c>
      <c r="C15" s="21" t="s">
        <v>442</v>
      </c>
      <c r="D15" s="22" t="s">
        <v>719</v>
      </c>
      <c r="E15" s="2"/>
    </row>
    <row r="16" spans="1:5" x14ac:dyDescent="0.25">
      <c r="A16" s="2">
        <v>4</v>
      </c>
      <c r="B16" s="21" t="s">
        <v>699</v>
      </c>
      <c r="C16" s="21" t="s">
        <v>700</v>
      </c>
      <c r="D16" s="22" t="s">
        <v>720</v>
      </c>
      <c r="E16" s="2"/>
    </row>
    <row r="17" spans="1:11" x14ac:dyDescent="0.25">
      <c r="A17" s="2">
        <v>5</v>
      </c>
      <c r="B17" s="21" t="s">
        <v>687</v>
      </c>
      <c r="C17" s="21" t="s">
        <v>688</v>
      </c>
      <c r="D17" s="22" t="s">
        <v>720</v>
      </c>
      <c r="E17" s="2"/>
    </row>
    <row r="18" spans="1:11" x14ac:dyDescent="0.25">
      <c r="A18" s="2">
        <v>6</v>
      </c>
      <c r="B18" s="21" t="s">
        <v>443</v>
      </c>
      <c r="C18" s="21" t="s">
        <v>444</v>
      </c>
      <c r="D18" s="22" t="s">
        <v>720</v>
      </c>
      <c r="E18" s="2"/>
    </row>
    <row r="19" spans="1:11" x14ac:dyDescent="0.25">
      <c r="A19" s="2">
        <v>7</v>
      </c>
      <c r="B19" s="21" t="s">
        <v>219</v>
      </c>
      <c r="C19" s="21" t="s">
        <v>220</v>
      </c>
      <c r="D19" s="22" t="s">
        <v>720</v>
      </c>
      <c r="E19" s="2"/>
    </row>
    <row r="20" spans="1:11" x14ac:dyDescent="0.25">
      <c r="A20" s="2">
        <v>8</v>
      </c>
      <c r="B20" s="21" t="s">
        <v>429</v>
      </c>
      <c r="C20" s="21" t="s">
        <v>430</v>
      </c>
      <c r="D20" s="22" t="s">
        <v>720</v>
      </c>
      <c r="E20" s="2"/>
    </row>
    <row r="21" spans="1:11" x14ac:dyDescent="0.25">
      <c r="A21" s="2">
        <v>9</v>
      </c>
      <c r="B21" s="21" t="s">
        <v>225</v>
      </c>
      <c r="C21" s="21" t="s">
        <v>226</v>
      </c>
      <c r="D21" s="22" t="s">
        <v>720</v>
      </c>
      <c r="E21" s="2"/>
    </row>
    <row r="22" spans="1:11" x14ac:dyDescent="0.25">
      <c r="A22" s="2">
        <v>10</v>
      </c>
      <c r="B22" s="21" t="s">
        <v>455</v>
      </c>
      <c r="C22" s="21" t="s">
        <v>456</v>
      </c>
      <c r="D22" s="22" t="s">
        <v>720</v>
      </c>
      <c r="E22" s="2"/>
    </row>
    <row r="23" spans="1:11" x14ac:dyDescent="0.25">
      <c r="A23" s="2">
        <v>11</v>
      </c>
      <c r="B23" s="21" t="s">
        <v>227</v>
      </c>
      <c r="C23" s="21" t="s">
        <v>228</v>
      </c>
      <c r="D23" s="22" t="s">
        <v>719</v>
      </c>
      <c r="E23" s="2"/>
    </row>
    <row r="24" spans="1:11" x14ac:dyDescent="0.25">
      <c r="A24" s="2">
        <v>12</v>
      </c>
      <c r="B24" s="21" t="s">
        <v>437</v>
      </c>
      <c r="C24" s="21" t="s">
        <v>438</v>
      </c>
      <c r="D24" s="22" t="s">
        <v>719</v>
      </c>
      <c r="E24" s="2"/>
    </row>
    <row r="25" spans="1:11" x14ac:dyDescent="0.25">
      <c r="A25" s="2">
        <v>13</v>
      </c>
      <c r="B25" s="21" t="s">
        <v>231</v>
      </c>
      <c r="C25" s="21" t="s">
        <v>232</v>
      </c>
      <c r="D25" s="22" t="s">
        <v>720</v>
      </c>
      <c r="E25" s="2"/>
    </row>
    <row r="26" spans="1:11" x14ac:dyDescent="0.25">
      <c r="A26" s="2">
        <v>14</v>
      </c>
      <c r="B26" s="21" t="s">
        <v>457</v>
      </c>
      <c r="C26" s="21" t="s">
        <v>458</v>
      </c>
      <c r="D26" s="22" t="s">
        <v>720</v>
      </c>
      <c r="E26" s="2"/>
    </row>
    <row r="27" spans="1:11" x14ac:dyDescent="0.25">
      <c r="A27" s="2">
        <v>15</v>
      </c>
      <c r="B27" s="21" t="s">
        <v>223</v>
      </c>
      <c r="C27" s="21" t="s">
        <v>224</v>
      </c>
      <c r="D27" s="22" t="s">
        <v>720</v>
      </c>
      <c r="E27" s="2"/>
    </row>
    <row r="28" spans="1:11" x14ac:dyDescent="0.25">
      <c r="A28" s="2">
        <v>16</v>
      </c>
      <c r="B28" s="21" t="s">
        <v>685</v>
      </c>
      <c r="C28" s="21" t="s">
        <v>686</v>
      </c>
      <c r="D28" s="22" t="s">
        <v>720</v>
      </c>
      <c r="E28" s="2"/>
    </row>
    <row r="29" spans="1:11" x14ac:dyDescent="0.25">
      <c r="A29" s="2">
        <v>17</v>
      </c>
      <c r="B29" s="21" t="s">
        <v>439</v>
      </c>
      <c r="C29" s="21" t="s">
        <v>440</v>
      </c>
      <c r="D29" s="22" t="s">
        <v>720</v>
      </c>
      <c r="E29" s="2"/>
    </row>
    <row r="30" spans="1:11" x14ac:dyDescent="0.25">
      <c r="A30" s="2">
        <v>18</v>
      </c>
      <c r="B30" s="21" t="s">
        <v>229</v>
      </c>
      <c r="C30" s="21" t="s">
        <v>230</v>
      </c>
      <c r="D30" s="22" t="s">
        <v>720</v>
      </c>
      <c r="E30" s="2"/>
    </row>
    <row r="31" spans="1:11" x14ac:dyDescent="0.25">
      <c r="A31" s="2">
        <v>19</v>
      </c>
      <c r="B31" s="21" t="s">
        <v>435</v>
      </c>
      <c r="C31" s="21" t="s">
        <v>436</v>
      </c>
      <c r="D31" s="22" t="s">
        <v>719</v>
      </c>
      <c r="E31" s="2"/>
    </row>
    <row r="32" spans="1:11" x14ac:dyDescent="0.25">
      <c r="A32" s="2">
        <v>20</v>
      </c>
      <c r="B32" s="21" t="s">
        <v>447</v>
      </c>
      <c r="C32" s="21" t="s">
        <v>448</v>
      </c>
      <c r="D32" s="22" t="s">
        <v>719</v>
      </c>
      <c r="E32" s="2"/>
      <c r="F32" s="6"/>
      <c r="G32" s="8"/>
      <c r="H32" s="8"/>
      <c r="I32" s="8"/>
      <c r="J32" s="6"/>
      <c r="K32" s="6"/>
    </row>
    <row r="33" spans="1:5" x14ac:dyDescent="0.25">
      <c r="A33" s="2">
        <v>21</v>
      </c>
      <c r="B33" s="21" t="s">
        <v>679</v>
      </c>
      <c r="C33" s="21" t="s">
        <v>680</v>
      </c>
      <c r="D33" s="22" t="s">
        <v>719</v>
      </c>
      <c r="E33" s="2"/>
    </row>
    <row r="34" spans="1:5" x14ac:dyDescent="0.25">
      <c r="A34" s="2">
        <v>22</v>
      </c>
      <c r="B34" s="21" t="s">
        <v>445</v>
      </c>
      <c r="C34" s="21" t="s">
        <v>446</v>
      </c>
      <c r="D34" s="22" t="s">
        <v>719</v>
      </c>
      <c r="E34" s="2"/>
    </row>
    <row r="35" spans="1:5" x14ac:dyDescent="0.25">
      <c r="A35" s="2">
        <v>23</v>
      </c>
      <c r="B35" s="21" t="s">
        <v>681</v>
      </c>
      <c r="C35" s="21" t="s">
        <v>682</v>
      </c>
      <c r="D35" s="22" t="s">
        <v>720</v>
      </c>
      <c r="E35" s="2"/>
    </row>
    <row r="36" spans="1:5" x14ac:dyDescent="0.25">
      <c r="A36" s="2">
        <v>24</v>
      </c>
      <c r="B36" s="21" t="s">
        <v>459</v>
      </c>
      <c r="C36" s="21" t="s">
        <v>460</v>
      </c>
      <c r="D36" s="22" t="s">
        <v>720</v>
      </c>
      <c r="E36" s="2"/>
    </row>
    <row r="37" spans="1:5" x14ac:dyDescent="0.25">
      <c r="A37" s="2">
        <v>25</v>
      </c>
      <c r="B37" s="21" t="s">
        <v>683</v>
      </c>
      <c r="C37" s="21" t="s">
        <v>684</v>
      </c>
      <c r="D37" s="22" t="s">
        <v>720</v>
      </c>
      <c r="E37" s="2"/>
    </row>
    <row r="38" spans="1:5" x14ac:dyDescent="0.25">
      <c r="A38" s="2">
        <v>26</v>
      </c>
      <c r="B38" s="21" t="s">
        <v>461</v>
      </c>
      <c r="C38" s="21" t="s">
        <v>462</v>
      </c>
      <c r="D38" s="22" t="s">
        <v>720</v>
      </c>
      <c r="E38" s="2"/>
    </row>
    <row r="39" spans="1:5" x14ac:dyDescent="0.25">
      <c r="A39" s="2">
        <v>27</v>
      </c>
      <c r="B39" s="21" t="s">
        <v>221</v>
      </c>
      <c r="C39" s="21" t="s">
        <v>222</v>
      </c>
      <c r="D39" s="22" t="s">
        <v>719</v>
      </c>
      <c r="E39" s="2"/>
    </row>
    <row r="40" spans="1:5" x14ac:dyDescent="0.25">
      <c r="A40" s="2">
        <v>28</v>
      </c>
      <c r="B40" s="21" t="s">
        <v>433</v>
      </c>
      <c r="C40" s="21" t="s">
        <v>434</v>
      </c>
      <c r="D40" s="22" t="s">
        <v>719</v>
      </c>
      <c r="E40" s="2"/>
    </row>
    <row r="41" spans="1:5" x14ac:dyDescent="0.25">
      <c r="A41" s="2">
        <v>29</v>
      </c>
      <c r="B41" s="21" t="s">
        <v>449</v>
      </c>
      <c r="C41" s="21" t="s">
        <v>450</v>
      </c>
      <c r="D41" s="22" t="s">
        <v>719</v>
      </c>
      <c r="E41" s="2"/>
    </row>
    <row r="42" spans="1:5" x14ac:dyDescent="0.25">
      <c r="A42" s="2">
        <v>30</v>
      </c>
      <c r="B42" s="21" t="s">
        <v>451</v>
      </c>
      <c r="C42" s="21" t="s">
        <v>452</v>
      </c>
      <c r="D42" s="22" t="s">
        <v>719</v>
      </c>
      <c r="E42" s="2"/>
    </row>
    <row r="43" spans="1:5" x14ac:dyDescent="0.25">
      <c r="A43" s="2">
        <v>31</v>
      </c>
      <c r="B43" s="21" t="s">
        <v>233</v>
      </c>
      <c r="C43" s="21" t="s">
        <v>234</v>
      </c>
      <c r="D43" s="22" t="s">
        <v>720</v>
      </c>
      <c r="E43" s="2"/>
    </row>
    <row r="44" spans="1:5" x14ac:dyDescent="0.25">
      <c r="A44" s="2">
        <v>32</v>
      </c>
      <c r="B44" s="21" t="s">
        <v>217</v>
      </c>
      <c r="C44" s="21" t="s">
        <v>218</v>
      </c>
      <c r="D44" s="22" t="s">
        <v>720</v>
      </c>
      <c r="E44" s="2"/>
    </row>
    <row r="45" spans="1:5" x14ac:dyDescent="0.25">
      <c r="A45" s="2">
        <v>33</v>
      </c>
      <c r="B45" s="21" t="s">
        <v>453</v>
      </c>
      <c r="C45" s="21" t="s">
        <v>454</v>
      </c>
      <c r="D45" s="22" t="s">
        <v>720</v>
      </c>
      <c r="E45" s="2"/>
    </row>
    <row r="46" spans="1:5" x14ac:dyDescent="0.25">
      <c r="A46" s="2">
        <v>34</v>
      </c>
      <c r="B46" s="21" t="s">
        <v>697</v>
      </c>
      <c r="C46" s="21" t="s">
        <v>698</v>
      </c>
      <c r="D46" s="22" t="s">
        <v>720</v>
      </c>
      <c r="E46" s="2"/>
    </row>
    <row r="48" spans="1:5" x14ac:dyDescent="0.25">
      <c r="B48" s="3" t="s">
        <v>705</v>
      </c>
      <c r="C48" s="2">
        <v>13</v>
      </c>
    </row>
    <row r="49" spans="2:3" x14ac:dyDescent="0.25">
      <c r="B49" s="3" t="s">
        <v>706</v>
      </c>
      <c r="C49" s="2">
        <v>21</v>
      </c>
    </row>
    <row r="50" spans="2:3" x14ac:dyDescent="0.25">
      <c r="B50" s="3" t="s">
        <v>704</v>
      </c>
      <c r="C50" s="2">
        <v>34</v>
      </c>
    </row>
  </sheetData>
  <sortState xmlns:xlrd2="http://schemas.microsoft.com/office/spreadsheetml/2017/richdata2" ref="A13:D46">
    <sortCondition ref="C13:C46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70AB1-67E5-4CC2-A4BB-9A9B9C88C0DE}">
  <dimension ref="A3:D16"/>
  <sheetViews>
    <sheetView tabSelected="1" workbookViewId="0">
      <selection activeCell="I13" sqref="I13"/>
    </sheetView>
  </sheetViews>
  <sheetFormatPr defaultRowHeight="15" x14ac:dyDescent="0.25"/>
  <sheetData>
    <row r="3" spans="1:4" x14ac:dyDescent="0.25">
      <c r="A3" t="s">
        <v>708</v>
      </c>
    </row>
    <row r="5" spans="1:4" x14ac:dyDescent="0.25">
      <c r="A5" s="1" t="s">
        <v>722</v>
      </c>
      <c r="B5" s="1" t="s">
        <v>719</v>
      </c>
      <c r="C5" s="1" t="s">
        <v>720</v>
      </c>
      <c r="D5" s="1" t="s">
        <v>721</v>
      </c>
    </row>
    <row r="6" spans="1:4" x14ac:dyDescent="0.25">
      <c r="A6" s="1" t="s">
        <v>709</v>
      </c>
      <c r="B6" s="1">
        <f>'10.1'!C49</f>
        <v>13</v>
      </c>
      <c r="C6" s="1">
        <f>'10.1'!C50</f>
        <v>22</v>
      </c>
      <c r="D6" s="1">
        <f>SUM(B6:C6)</f>
        <v>35</v>
      </c>
    </row>
    <row r="7" spans="1:4" x14ac:dyDescent="0.25">
      <c r="A7" s="1" t="s">
        <v>710</v>
      </c>
      <c r="B7" s="1">
        <f>'10,2'!C49</f>
        <v>14</v>
      </c>
      <c r="C7" s="1">
        <f>'10,2'!C50</f>
        <v>21</v>
      </c>
      <c r="D7" s="1">
        <f t="shared" ref="D7:D15" si="0">SUM(B7:C7)</f>
        <v>35</v>
      </c>
    </row>
    <row r="8" spans="1:4" x14ac:dyDescent="0.25">
      <c r="A8" s="1" t="s">
        <v>711</v>
      </c>
      <c r="B8" s="1">
        <f>'10,3'!C50</f>
        <v>14</v>
      </c>
      <c r="C8" s="1">
        <f>'10,3'!C51</f>
        <v>22</v>
      </c>
      <c r="D8" s="1">
        <f t="shared" si="0"/>
        <v>36</v>
      </c>
    </row>
    <row r="9" spans="1:4" x14ac:dyDescent="0.25">
      <c r="A9" s="1" t="s">
        <v>712</v>
      </c>
      <c r="B9" s="1">
        <f>'10,4'!C49</f>
        <v>15</v>
      </c>
      <c r="C9" s="1">
        <f>'10,4'!C50</f>
        <v>20</v>
      </c>
      <c r="D9" s="1">
        <f t="shared" si="0"/>
        <v>35</v>
      </c>
    </row>
    <row r="10" spans="1:4" x14ac:dyDescent="0.25">
      <c r="A10" s="1" t="s">
        <v>713</v>
      </c>
      <c r="B10" s="1">
        <f>'10,5'!C48</f>
        <v>13</v>
      </c>
      <c r="C10" s="1">
        <f>'10,5'!C49</f>
        <v>21</v>
      </c>
      <c r="D10" s="1">
        <f t="shared" si="0"/>
        <v>34</v>
      </c>
    </row>
    <row r="11" spans="1:4" x14ac:dyDescent="0.25">
      <c r="A11" s="1" t="s">
        <v>714</v>
      </c>
      <c r="B11" s="1">
        <f>'10,6'!C50</f>
        <v>14</v>
      </c>
      <c r="C11" s="1">
        <f>'10,6'!C51</f>
        <v>22</v>
      </c>
      <c r="D11" s="1">
        <f t="shared" si="0"/>
        <v>36</v>
      </c>
    </row>
    <row r="12" spans="1:4" x14ac:dyDescent="0.25">
      <c r="A12" s="1" t="s">
        <v>715</v>
      </c>
      <c r="B12" s="1">
        <f>'10,7'!C49</f>
        <v>11</v>
      </c>
      <c r="C12" s="1">
        <f>'10,7'!C50</f>
        <v>24</v>
      </c>
      <c r="D12" s="1">
        <f t="shared" si="0"/>
        <v>35</v>
      </c>
    </row>
    <row r="13" spans="1:4" x14ac:dyDescent="0.25">
      <c r="A13" s="1" t="s">
        <v>716</v>
      </c>
      <c r="B13" s="1">
        <f>'10,8'!C49</f>
        <v>15</v>
      </c>
      <c r="C13" s="1">
        <f>'10,8'!C50</f>
        <v>20</v>
      </c>
      <c r="D13" s="1">
        <f t="shared" si="0"/>
        <v>35</v>
      </c>
    </row>
    <row r="14" spans="1:4" x14ac:dyDescent="0.25">
      <c r="A14" s="1" t="s">
        <v>717</v>
      </c>
      <c r="B14" s="1">
        <f>'10,9'!C48</f>
        <v>14</v>
      </c>
      <c r="C14" s="1">
        <f>'10,9'!C49</f>
        <v>20</v>
      </c>
      <c r="D14" s="1">
        <f t="shared" si="0"/>
        <v>34</v>
      </c>
    </row>
    <row r="15" spans="1:4" x14ac:dyDescent="0.25">
      <c r="A15" s="1" t="s">
        <v>718</v>
      </c>
      <c r="B15" s="1">
        <f>'10,10'!C48</f>
        <v>13</v>
      </c>
      <c r="C15" s="1">
        <f>'10,10'!C49</f>
        <v>21</v>
      </c>
      <c r="D15" s="1">
        <f t="shared" si="0"/>
        <v>34</v>
      </c>
    </row>
    <row r="16" spans="1:4" x14ac:dyDescent="0.25">
      <c r="A16" s="1"/>
      <c r="B16" s="1">
        <f>SUM(B6:B15)</f>
        <v>136</v>
      </c>
      <c r="C16" s="1">
        <f>SUM(C6:C15)</f>
        <v>213</v>
      </c>
      <c r="D16" s="7">
        <f>SUM(D6:D15)</f>
        <v>349</v>
      </c>
    </row>
  </sheetData>
  <phoneticPr fontId="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23BC5-94F6-4E72-9FC9-8893705F0E8D}">
  <dimension ref="A8:J51"/>
  <sheetViews>
    <sheetView topLeftCell="A30" workbookViewId="0">
      <selection activeCell="H41" sqref="H41"/>
    </sheetView>
  </sheetViews>
  <sheetFormatPr defaultRowHeight="15" x14ac:dyDescent="0.25"/>
  <cols>
    <col min="1" max="1" width="4.42578125" style="4" customWidth="1"/>
    <col min="2" max="2" width="11.5703125" style="4" customWidth="1"/>
    <col min="3" max="3" width="40.28515625" style="4" customWidth="1"/>
    <col min="4" max="4" width="13.85546875" style="4" customWidth="1"/>
    <col min="5" max="5" width="22.4257812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710</v>
      </c>
    </row>
    <row r="11" spans="1:5" x14ac:dyDescent="0.25">
      <c r="A11" s="15"/>
      <c r="B11" s="15"/>
      <c r="C11" s="15"/>
      <c r="D11" s="12" t="s">
        <v>726</v>
      </c>
      <c r="E11" s="4" t="s">
        <v>729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609</v>
      </c>
      <c r="C13" s="21" t="s">
        <v>610</v>
      </c>
      <c r="D13" s="22" t="s">
        <v>719</v>
      </c>
      <c r="E13" s="2"/>
    </row>
    <row r="14" spans="1:5" x14ac:dyDescent="0.25">
      <c r="A14" s="2">
        <v>2</v>
      </c>
      <c r="B14" s="21" t="s">
        <v>563</v>
      </c>
      <c r="C14" s="21" t="s">
        <v>564</v>
      </c>
      <c r="D14" s="22" t="s">
        <v>719</v>
      </c>
      <c r="E14" s="2"/>
    </row>
    <row r="15" spans="1:5" x14ac:dyDescent="0.25">
      <c r="A15" s="2">
        <v>3</v>
      </c>
      <c r="B15" s="21" t="s">
        <v>293</v>
      </c>
      <c r="C15" s="21" t="s">
        <v>294</v>
      </c>
      <c r="D15" s="22" t="s">
        <v>719</v>
      </c>
      <c r="E15" s="2"/>
    </row>
    <row r="16" spans="1:5" x14ac:dyDescent="0.25">
      <c r="A16" s="2">
        <v>4</v>
      </c>
      <c r="B16" s="21" t="s">
        <v>295</v>
      </c>
      <c r="C16" s="21" t="s">
        <v>296</v>
      </c>
      <c r="D16" s="22" t="s">
        <v>720</v>
      </c>
      <c r="E16" s="2"/>
    </row>
    <row r="17" spans="1:5" x14ac:dyDescent="0.25">
      <c r="A17" s="2">
        <v>5</v>
      </c>
      <c r="B17" s="21" t="s">
        <v>27</v>
      </c>
      <c r="C17" s="21" t="s">
        <v>28</v>
      </c>
      <c r="D17" s="22" t="s">
        <v>720</v>
      </c>
      <c r="E17" s="2"/>
    </row>
    <row r="18" spans="1:5" x14ac:dyDescent="0.25">
      <c r="A18" s="2">
        <v>6</v>
      </c>
      <c r="B18" s="21" t="s">
        <v>289</v>
      </c>
      <c r="C18" s="21" t="s">
        <v>290</v>
      </c>
      <c r="D18" s="22" t="s">
        <v>720</v>
      </c>
      <c r="E18" s="2"/>
    </row>
    <row r="19" spans="1:5" x14ac:dyDescent="0.25">
      <c r="A19" s="2">
        <v>7</v>
      </c>
      <c r="B19" s="21" t="s">
        <v>575</v>
      </c>
      <c r="C19" s="21" t="s">
        <v>576</v>
      </c>
      <c r="D19" s="22" t="s">
        <v>720</v>
      </c>
      <c r="E19" s="2"/>
    </row>
    <row r="20" spans="1:5" x14ac:dyDescent="0.25">
      <c r="A20" s="2">
        <v>8</v>
      </c>
      <c r="B20" s="21" t="s">
        <v>291</v>
      </c>
      <c r="C20" s="21" t="s">
        <v>292</v>
      </c>
      <c r="D20" s="22" t="s">
        <v>719</v>
      </c>
      <c r="E20" s="2"/>
    </row>
    <row r="21" spans="1:5" x14ac:dyDescent="0.25">
      <c r="A21" s="2">
        <v>9</v>
      </c>
      <c r="B21" s="21" t="s">
        <v>37</v>
      </c>
      <c r="C21" s="21" t="s">
        <v>38</v>
      </c>
      <c r="D21" s="22" t="s">
        <v>720</v>
      </c>
      <c r="E21" s="2"/>
    </row>
    <row r="22" spans="1:5" x14ac:dyDescent="0.25">
      <c r="A22" s="2">
        <v>10</v>
      </c>
      <c r="B22" s="21" t="s">
        <v>605</v>
      </c>
      <c r="C22" s="21" t="s">
        <v>606</v>
      </c>
      <c r="D22" s="22" t="s">
        <v>720</v>
      </c>
      <c r="E22" s="2"/>
    </row>
    <row r="23" spans="1:5" x14ac:dyDescent="0.25">
      <c r="A23" s="2">
        <v>11</v>
      </c>
      <c r="B23" s="21" t="s">
        <v>569</v>
      </c>
      <c r="C23" s="21" t="s">
        <v>570</v>
      </c>
      <c r="D23" s="22" t="s">
        <v>719</v>
      </c>
      <c r="E23" s="2"/>
    </row>
    <row r="24" spans="1:5" x14ac:dyDescent="0.25">
      <c r="A24" s="2">
        <v>12</v>
      </c>
      <c r="B24" s="21" t="s">
        <v>283</v>
      </c>
      <c r="C24" s="21" t="s">
        <v>284</v>
      </c>
      <c r="D24" s="22" t="s">
        <v>719</v>
      </c>
      <c r="E24" s="2"/>
    </row>
    <row r="25" spans="1:5" x14ac:dyDescent="0.25">
      <c r="A25" s="2">
        <v>13</v>
      </c>
      <c r="B25" s="21" t="s">
        <v>561</v>
      </c>
      <c r="C25" s="21" t="s">
        <v>562</v>
      </c>
      <c r="D25" s="22" t="s">
        <v>720</v>
      </c>
      <c r="E25" s="2"/>
    </row>
    <row r="26" spans="1:5" x14ac:dyDescent="0.25">
      <c r="A26" s="2">
        <v>14</v>
      </c>
      <c r="B26" s="21" t="s">
        <v>45</v>
      </c>
      <c r="C26" s="21" t="s">
        <v>46</v>
      </c>
      <c r="D26" s="22" t="s">
        <v>720</v>
      </c>
      <c r="E26" s="2"/>
    </row>
    <row r="27" spans="1:5" x14ac:dyDescent="0.25">
      <c r="A27" s="2">
        <v>15</v>
      </c>
      <c r="B27" s="21" t="s">
        <v>607</v>
      </c>
      <c r="C27" s="21" t="s">
        <v>608</v>
      </c>
      <c r="D27" s="22" t="s">
        <v>720</v>
      </c>
      <c r="E27" s="2"/>
    </row>
    <row r="28" spans="1:5" x14ac:dyDescent="0.25">
      <c r="A28" s="2">
        <v>16</v>
      </c>
      <c r="B28" s="21" t="s">
        <v>41</v>
      </c>
      <c r="C28" s="21" t="s">
        <v>42</v>
      </c>
      <c r="D28" s="22" t="s">
        <v>720</v>
      </c>
      <c r="E28" s="2"/>
    </row>
    <row r="29" spans="1:5" x14ac:dyDescent="0.25">
      <c r="A29" s="2">
        <v>17</v>
      </c>
      <c r="B29" s="21" t="s">
        <v>573</v>
      </c>
      <c r="C29" s="21" t="s">
        <v>574</v>
      </c>
      <c r="D29" s="22" t="s">
        <v>719</v>
      </c>
      <c r="E29" s="2"/>
    </row>
    <row r="30" spans="1:5" x14ac:dyDescent="0.25">
      <c r="A30" s="2">
        <v>18</v>
      </c>
      <c r="B30" s="21" t="s">
        <v>567</v>
      </c>
      <c r="C30" s="21" t="s">
        <v>568</v>
      </c>
      <c r="D30" s="22" t="s">
        <v>720</v>
      </c>
      <c r="E30" s="2"/>
    </row>
    <row r="31" spans="1:5" x14ac:dyDescent="0.25">
      <c r="A31" s="2">
        <v>19</v>
      </c>
      <c r="B31" s="21" t="s">
        <v>565</v>
      </c>
      <c r="C31" s="21" t="s">
        <v>566</v>
      </c>
      <c r="D31" s="22" t="s">
        <v>720</v>
      </c>
      <c r="E31" s="2"/>
    </row>
    <row r="32" spans="1:5" x14ac:dyDescent="0.25">
      <c r="A32" s="2">
        <v>20</v>
      </c>
      <c r="B32" s="21" t="s">
        <v>279</v>
      </c>
      <c r="C32" s="21" t="s">
        <v>280</v>
      </c>
      <c r="D32" s="22" t="s">
        <v>720</v>
      </c>
      <c r="E32" s="2"/>
    </row>
    <row r="33" spans="1:10" x14ac:dyDescent="0.25">
      <c r="A33" s="2">
        <v>21</v>
      </c>
      <c r="B33" s="21" t="s">
        <v>285</v>
      </c>
      <c r="C33" s="21" t="s">
        <v>286</v>
      </c>
      <c r="D33" s="22" t="s">
        <v>719</v>
      </c>
      <c r="E33" s="2"/>
    </row>
    <row r="34" spans="1:10" x14ac:dyDescent="0.25">
      <c r="A34" s="2">
        <v>22</v>
      </c>
      <c r="B34" s="21" t="s">
        <v>31</v>
      </c>
      <c r="C34" s="21" t="s">
        <v>32</v>
      </c>
      <c r="D34" s="22" t="s">
        <v>720</v>
      </c>
      <c r="E34" s="2"/>
    </row>
    <row r="35" spans="1:10" x14ac:dyDescent="0.25">
      <c r="A35" s="2">
        <v>23</v>
      </c>
      <c r="B35" s="21" t="s">
        <v>601</v>
      </c>
      <c r="C35" s="21" t="s">
        <v>602</v>
      </c>
      <c r="D35" s="22" t="s">
        <v>719</v>
      </c>
      <c r="E35" s="2"/>
    </row>
    <row r="36" spans="1:10" x14ac:dyDescent="0.25">
      <c r="A36" s="2">
        <v>24</v>
      </c>
      <c r="B36" s="21" t="s">
        <v>299</v>
      </c>
      <c r="C36" s="21" t="s">
        <v>300</v>
      </c>
      <c r="D36" s="22" t="s">
        <v>719</v>
      </c>
      <c r="E36" s="2"/>
    </row>
    <row r="37" spans="1:10" x14ac:dyDescent="0.25">
      <c r="A37" s="2">
        <v>25</v>
      </c>
      <c r="B37" s="21" t="s">
        <v>297</v>
      </c>
      <c r="C37" s="21" t="s">
        <v>298</v>
      </c>
      <c r="D37" s="22" t="s">
        <v>719</v>
      </c>
      <c r="E37" s="2"/>
    </row>
    <row r="38" spans="1:10" x14ac:dyDescent="0.25">
      <c r="A38" s="2">
        <v>26</v>
      </c>
      <c r="B38" s="21" t="s">
        <v>39</v>
      </c>
      <c r="C38" s="21" t="s">
        <v>40</v>
      </c>
      <c r="D38" s="22" t="s">
        <v>720</v>
      </c>
      <c r="E38" s="2"/>
    </row>
    <row r="39" spans="1:10" x14ac:dyDescent="0.25">
      <c r="A39" s="2">
        <v>27</v>
      </c>
      <c r="B39" s="21" t="s">
        <v>29</v>
      </c>
      <c r="C39" s="21" t="s">
        <v>30</v>
      </c>
      <c r="D39" s="22" t="s">
        <v>719</v>
      </c>
      <c r="E39" s="2"/>
    </row>
    <row r="40" spans="1:10" x14ac:dyDescent="0.25">
      <c r="A40" s="2">
        <v>28</v>
      </c>
      <c r="B40" s="21" t="s">
        <v>603</v>
      </c>
      <c r="C40" s="21" t="s">
        <v>604</v>
      </c>
      <c r="D40" s="22" t="s">
        <v>720</v>
      </c>
      <c r="E40" s="2"/>
    </row>
    <row r="41" spans="1:10" x14ac:dyDescent="0.25">
      <c r="A41" s="2">
        <v>29</v>
      </c>
      <c r="B41" s="21" t="s">
        <v>281</v>
      </c>
      <c r="C41" s="21" t="s">
        <v>282</v>
      </c>
      <c r="D41" s="22" t="s">
        <v>719</v>
      </c>
      <c r="E41" s="2"/>
    </row>
    <row r="42" spans="1:10" x14ac:dyDescent="0.25">
      <c r="A42" s="2">
        <v>30</v>
      </c>
      <c r="B42" s="21" t="s">
        <v>33</v>
      </c>
      <c r="C42" s="21" t="s">
        <v>34</v>
      </c>
      <c r="D42" s="22" t="s">
        <v>720</v>
      </c>
      <c r="E42" s="2"/>
    </row>
    <row r="43" spans="1:10" x14ac:dyDescent="0.25">
      <c r="A43" s="2">
        <v>31</v>
      </c>
      <c r="B43" s="21" t="s">
        <v>571</v>
      </c>
      <c r="C43" s="21" t="s">
        <v>572</v>
      </c>
      <c r="D43" s="22" t="s">
        <v>720</v>
      </c>
      <c r="E43" s="2"/>
    </row>
    <row r="44" spans="1:10" x14ac:dyDescent="0.25">
      <c r="A44" s="2">
        <v>32</v>
      </c>
      <c r="B44" s="21" t="s">
        <v>43</v>
      </c>
      <c r="C44" s="21" t="s">
        <v>44</v>
      </c>
      <c r="D44" s="22" t="s">
        <v>720</v>
      </c>
      <c r="E44" s="2"/>
    </row>
    <row r="45" spans="1:10" x14ac:dyDescent="0.25">
      <c r="A45" s="2">
        <v>33</v>
      </c>
      <c r="B45" s="21" t="s">
        <v>47</v>
      </c>
      <c r="C45" s="21" t="s">
        <v>48</v>
      </c>
      <c r="D45" s="22" t="s">
        <v>720</v>
      </c>
      <c r="E45" s="2"/>
    </row>
    <row r="46" spans="1:10" x14ac:dyDescent="0.25">
      <c r="A46" s="2">
        <v>34</v>
      </c>
      <c r="B46" s="21" t="s">
        <v>35</v>
      </c>
      <c r="C46" s="21" t="s">
        <v>36</v>
      </c>
      <c r="D46" s="22" t="s">
        <v>720</v>
      </c>
      <c r="E46" s="2"/>
      <c r="F46" s="6"/>
      <c r="G46" s="8"/>
      <c r="H46" s="8"/>
      <c r="I46" s="8"/>
      <c r="J46" s="6"/>
    </row>
    <row r="47" spans="1:10" x14ac:dyDescent="0.25">
      <c r="A47" s="2">
        <v>35</v>
      </c>
      <c r="B47" s="21" t="s">
        <v>287</v>
      </c>
      <c r="C47" s="21" t="s">
        <v>288</v>
      </c>
      <c r="D47" s="22" t="s">
        <v>719</v>
      </c>
      <c r="E47" s="2"/>
      <c r="F47" s="6"/>
      <c r="G47" s="8"/>
      <c r="H47" s="8"/>
      <c r="I47" s="8"/>
      <c r="J47" s="6"/>
    </row>
    <row r="49" spans="2:3" x14ac:dyDescent="0.25">
      <c r="B49" s="3" t="s">
        <v>705</v>
      </c>
      <c r="C49" s="2">
        <v>14</v>
      </c>
    </row>
    <row r="50" spans="2:3" x14ac:dyDescent="0.25">
      <c r="B50" s="3" t="s">
        <v>706</v>
      </c>
      <c r="C50" s="2">
        <v>21</v>
      </c>
    </row>
    <row r="51" spans="2:3" x14ac:dyDescent="0.25">
      <c r="B51" s="3" t="s">
        <v>704</v>
      </c>
      <c r="C51" s="2">
        <v>35</v>
      </c>
    </row>
  </sheetData>
  <sortState xmlns:xlrd2="http://schemas.microsoft.com/office/spreadsheetml/2017/richdata2" ref="A13:D47">
    <sortCondition ref="C13:C47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DA50D-5AF8-4699-9E2A-707EE2D53EF1}">
  <dimension ref="A8:K52"/>
  <sheetViews>
    <sheetView topLeftCell="A31" workbookViewId="0">
      <selection activeCell="G40" sqref="G40"/>
    </sheetView>
  </sheetViews>
  <sheetFormatPr defaultRowHeight="15" x14ac:dyDescent="0.25"/>
  <cols>
    <col min="1" max="1" width="4.28515625" style="4" customWidth="1"/>
    <col min="2" max="2" width="12" style="4" customWidth="1"/>
    <col min="3" max="3" width="37" style="4" customWidth="1"/>
    <col min="4" max="4" width="11.28515625" style="4" customWidth="1"/>
    <col min="5" max="5" width="26.710937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711</v>
      </c>
    </row>
    <row r="11" spans="1:5" x14ac:dyDescent="0.25">
      <c r="A11" s="15"/>
      <c r="B11" s="15"/>
      <c r="C11" s="15"/>
      <c r="D11" s="12" t="s">
        <v>726</v>
      </c>
      <c r="E11" s="4" t="s">
        <v>731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301</v>
      </c>
      <c r="C13" s="21" t="s">
        <v>302</v>
      </c>
      <c r="D13" s="22" t="s">
        <v>720</v>
      </c>
      <c r="E13" s="2"/>
    </row>
    <row r="14" spans="1:5" x14ac:dyDescent="0.25">
      <c r="A14" s="2">
        <v>2</v>
      </c>
      <c r="B14" s="21" t="s">
        <v>615</v>
      </c>
      <c r="C14" s="21" t="s">
        <v>616</v>
      </c>
      <c r="D14" s="22" t="s">
        <v>720</v>
      </c>
      <c r="E14" s="2"/>
    </row>
    <row r="15" spans="1:5" x14ac:dyDescent="0.25">
      <c r="A15" s="2">
        <v>3</v>
      </c>
      <c r="B15" s="21" t="s">
        <v>311</v>
      </c>
      <c r="C15" s="21" t="s">
        <v>312</v>
      </c>
      <c r="D15" s="22" t="s">
        <v>720</v>
      </c>
      <c r="E15" s="2"/>
    </row>
    <row r="16" spans="1:5" x14ac:dyDescent="0.25">
      <c r="A16" s="2">
        <v>4</v>
      </c>
      <c r="B16" s="21" t="s">
        <v>611</v>
      </c>
      <c r="C16" s="21" t="s">
        <v>612</v>
      </c>
      <c r="D16" s="22" t="s">
        <v>720</v>
      </c>
      <c r="E16" s="2"/>
    </row>
    <row r="17" spans="1:11" x14ac:dyDescent="0.25">
      <c r="A17" s="2">
        <v>5</v>
      </c>
      <c r="B17" s="21" t="s">
        <v>65</v>
      </c>
      <c r="C17" s="21" t="s">
        <v>66</v>
      </c>
      <c r="D17" s="22" t="s">
        <v>719</v>
      </c>
      <c r="E17" s="2"/>
    </row>
    <row r="18" spans="1:11" x14ac:dyDescent="0.25">
      <c r="A18" s="2">
        <v>6</v>
      </c>
      <c r="B18" s="21" t="s">
        <v>315</v>
      </c>
      <c r="C18" s="21" t="s">
        <v>316</v>
      </c>
      <c r="D18" s="22" t="s">
        <v>720</v>
      </c>
      <c r="E18" s="2"/>
    </row>
    <row r="19" spans="1:11" x14ac:dyDescent="0.25">
      <c r="A19" s="2">
        <v>7</v>
      </c>
      <c r="B19" s="21" t="s">
        <v>57</v>
      </c>
      <c r="C19" s="21" t="s">
        <v>58</v>
      </c>
      <c r="D19" s="22" t="s">
        <v>720</v>
      </c>
      <c r="E19" s="2"/>
    </row>
    <row r="20" spans="1:11" x14ac:dyDescent="0.25">
      <c r="A20" s="2">
        <v>8</v>
      </c>
      <c r="B20" s="21" t="s">
        <v>617</v>
      </c>
      <c r="C20" s="21" t="s">
        <v>618</v>
      </c>
      <c r="D20" s="22" t="s">
        <v>719</v>
      </c>
      <c r="E20" s="2"/>
    </row>
    <row r="21" spans="1:11" x14ac:dyDescent="0.25">
      <c r="A21" s="2">
        <v>9</v>
      </c>
      <c r="B21" s="21" t="s">
        <v>51</v>
      </c>
      <c r="C21" s="21" t="s">
        <v>52</v>
      </c>
      <c r="D21" s="22" t="s">
        <v>720</v>
      </c>
      <c r="E21" s="2"/>
    </row>
    <row r="22" spans="1:11" x14ac:dyDescent="0.25">
      <c r="A22" s="2">
        <v>10</v>
      </c>
      <c r="B22" s="21" t="s">
        <v>67</v>
      </c>
      <c r="C22" s="21" t="s">
        <v>68</v>
      </c>
      <c r="D22" s="22" t="s">
        <v>720</v>
      </c>
      <c r="E22" s="2"/>
    </row>
    <row r="23" spans="1:11" x14ac:dyDescent="0.25">
      <c r="A23" s="2">
        <v>11</v>
      </c>
      <c r="B23" s="21" t="s">
        <v>619</v>
      </c>
      <c r="C23" s="21" t="s">
        <v>620</v>
      </c>
      <c r="D23" s="22" t="s">
        <v>719</v>
      </c>
      <c r="E23" s="2"/>
      <c r="F23" s="6"/>
      <c r="G23" s="6"/>
      <c r="H23" s="6"/>
      <c r="I23" s="6"/>
      <c r="J23" s="6"/>
      <c r="K23" s="6"/>
    </row>
    <row r="24" spans="1:11" x14ac:dyDescent="0.25">
      <c r="A24" s="2">
        <v>12</v>
      </c>
      <c r="B24" s="21" t="s">
        <v>317</v>
      </c>
      <c r="C24" s="21" t="s">
        <v>318</v>
      </c>
      <c r="D24" s="22" t="s">
        <v>719</v>
      </c>
      <c r="E24" s="2"/>
      <c r="F24" s="6"/>
      <c r="G24" s="6"/>
      <c r="H24" s="6"/>
      <c r="I24" s="6"/>
      <c r="J24" s="6"/>
      <c r="K24" s="6"/>
    </row>
    <row r="25" spans="1:11" x14ac:dyDescent="0.25">
      <c r="A25" s="2">
        <v>13</v>
      </c>
      <c r="B25" s="21" t="s">
        <v>69</v>
      </c>
      <c r="C25" s="21" t="s">
        <v>70</v>
      </c>
      <c r="D25" s="22" t="s">
        <v>720</v>
      </c>
      <c r="E25" s="2"/>
      <c r="F25" s="6"/>
      <c r="G25" s="8"/>
      <c r="H25" s="8"/>
      <c r="I25" s="8"/>
      <c r="J25" s="6"/>
      <c r="K25" s="6"/>
    </row>
    <row r="26" spans="1:11" x14ac:dyDescent="0.25">
      <c r="A26" s="2">
        <v>14</v>
      </c>
      <c r="B26" s="21" t="s">
        <v>551</v>
      </c>
      <c r="C26" s="21" t="s">
        <v>552</v>
      </c>
      <c r="D26" s="22" t="s">
        <v>720</v>
      </c>
      <c r="E26" s="2"/>
      <c r="F26" s="6"/>
      <c r="G26" s="8"/>
      <c r="H26" s="8"/>
      <c r="I26" s="8"/>
      <c r="J26" s="6"/>
      <c r="K26" s="6"/>
    </row>
    <row r="27" spans="1:11" x14ac:dyDescent="0.25">
      <c r="A27" s="2">
        <v>15</v>
      </c>
      <c r="B27" s="21" t="s">
        <v>555</v>
      </c>
      <c r="C27" s="21" t="s">
        <v>556</v>
      </c>
      <c r="D27" s="22" t="s">
        <v>720</v>
      </c>
      <c r="E27" s="2"/>
    </row>
    <row r="28" spans="1:11" x14ac:dyDescent="0.25">
      <c r="A28" s="2">
        <v>16</v>
      </c>
      <c r="B28" s="21" t="s">
        <v>303</v>
      </c>
      <c r="C28" s="21" t="s">
        <v>304</v>
      </c>
      <c r="D28" s="22" t="s">
        <v>719</v>
      </c>
      <c r="E28" s="2"/>
    </row>
    <row r="29" spans="1:11" x14ac:dyDescent="0.25">
      <c r="A29" s="2">
        <v>17</v>
      </c>
      <c r="B29" s="21" t="s">
        <v>321</v>
      </c>
      <c r="C29" s="21" t="s">
        <v>322</v>
      </c>
      <c r="D29" s="22" t="s">
        <v>719</v>
      </c>
      <c r="E29" s="2"/>
    </row>
    <row r="30" spans="1:11" x14ac:dyDescent="0.25">
      <c r="A30" s="2">
        <v>18</v>
      </c>
      <c r="B30" s="21" t="s">
        <v>53</v>
      </c>
      <c r="C30" s="21" t="s">
        <v>54</v>
      </c>
      <c r="D30" s="22" t="s">
        <v>720</v>
      </c>
      <c r="E30" s="2"/>
    </row>
    <row r="31" spans="1:11" x14ac:dyDescent="0.25">
      <c r="A31" s="2">
        <v>19</v>
      </c>
      <c r="B31" s="21" t="s">
        <v>59</v>
      </c>
      <c r="C31" s="21" t="s">
        <v>60</v>
      </c>
      <c r="D31" s="22" t="s">
        <v>720</v>
      </c>
      <c r="E31" s="2"/>
    </row>
    <row r="32" spans="1:11" x14ac:dyDescent="0.25">
      <c r="A32" s="2">
        <v>20</v>
      </c>
      <c r="B32" s="21" t="s">
        <v>549</v>
      </c>
      <c r="C32" s="21" t="s">
        <v>550</v>
      </c>
      <c r="D32" s="22" t="s">
        <v>719</v>
      </c>
      <c r="E32" s="2"/>
    </row>
    <row r="33" spans="1:5" x14ac:dyDescent="0.25">
      <c r="A33" s="2">
        <v>21</v>
      </c>
      <c r="B33" s="21" t="s">
        <v>557</v>
      </c>
      <c r="C33" s="21" t="s">
        <v>558</v>
      </c>
      <c r="D33" s="22" t="s">
        <v>720</v>
      </c>
      <c r="E33" s="2"/>
    </row>
    <row r="34" spans="1:5" x14ac:dyDescent="0.25">
      <c r="A34" s="2">
        <v>22</v>
      </c>
      <c r="B34" s="21" t="s">
        <v>55</v>
      </c>
      <c r="C34" s="21" t="s">
        <v>56</v>
      </c>
      <c r="D34" s="22" t="s">
        <v>720</v>
      </c>
      <c r="E34" s="2"/>
    </row>
    <row r="35" spans="1:5" x14ac:dyDescent="0.25">
      <c r="A35" s="2">
        <v>23</v>
      </c>
      <c r="B35" s="21" t="s">
        <v>49</v>
      </c>
      <c r="C35" s="21" t="s">
        <v>50</v>
      </c>
      <c r="D35" s="22" t="s">
        <v>719</v>
      </c>
      <c r="E35" s="2"/>
    </row>
    <row r="36" spans="1:5" x14ac:dyDescent="0.25">
      <c r="A36" s="2">
        <v>24</v>
      </c>
      <c r="B36" s="21" t="s">
        <v>319</v>
      </c>
      <c r="C36" s="21" t="s">
        <v>320</v>
      </c>
      <c r="D36" s="22" t="s">
        <v>719</v>
      </c>
      <c r="E36" s="2"/>
    </row>
    <row r="37" spans="1:5" x14ac:dyDescent="0.25">
      <c r="A37" s="2">
        <v>25</v>
      </c>
      <c r="B37" s="21" t="s">
        <v>305</v>
      </c>
      <c r="C37" s="21" t="s">
        <v>306</v>
      </c>
      <c r="D37" s="22" t="s">
        <v>720</v>
      </c>
      <c r="E37" s="2"/>
    </row>
    <row r="38" spans="1:5" x14ac:dyDescent="0.25">
      <c r="A38" s="2">
        <v>26</v>
      </c>
      <c r="B38" s="21" t="s">
        <v>613</v>
      </c>
      <c r="C38" s="21" t="s">
        <v>614</v>
      </c>
      <c r="D38" s="22" t="s">
        <v>720</v>
      </c>
      <c r="E38" s="2"/>
    </row>
    <row r="39" spans="1:5" x14ac:dyDescent="0.25">
      <c r="A39" s="2">
        <v>27</v>
      </c>
      <c r="B39" s="21" t="s">
        <v>313</v>
      </c>
      <c r="C39" s="21" t="s">
        <v>314</v>
      </c>
      <c r="D39" s="22" t="s">
        <v>719</v>
      </c>
      <c r="E39" s="2"/>
    </row>
    <row r="40" spans="1:5" x14ac:dyDescent="0.25">
      <c r="A40" s="2">
        <v>28</v>
      </c>
      <c r="B40" s="21" t="s">
        <v>71</v>
      </c>
      <c r="C40" s="21" t="s">
        <v>72</v>
      </c>
      <c r="D40" s="22" t="s">
        <v>720</v>
      </c>
      <c r="E40" s="2"/>
    </row>
    <row r="41" spans="1:5" x14ac:dyDescent="0.25">
      <c r="A41" s="2">
        <v>29</v>
      </c>
      <c r="B41" s="21" t="s">
        <v>307</v>
      </c>
      <c r="C41" s="21" t="s">
        <v>308</v>
      </c>
      <c r="D41" s="22" t="s">
        <v>719</v>
      </c>
      <c r="E41" s="2"/>
    </row>
    <row r="42" spans="1:5" x14ac:dyDescent="0.25">
      <c r="A42" s="2">
        <v>30</v>
      </c>
      <c r="B42" s="21" t="s">
        <v>559</v>
      </c>
      <c r="C42" s="21" t="s">
        <v>560</v>
      </c>
      <c r="D42" s="22" t="s">
        <v>720</v>
      </c>
      <c r="E42" s="2"/>
    </row>
    <row r="43" spans="1:5" x14ac:dyDescent="0.25">
      <c r="A43" s="2">
        <v>31</v>
      </c>
      <c r="B43" s="21" t="s">
        <v>309</v>
      </c>
      <c r="C43" s="21" t="s">
        <v>310</v>
      </c>
      <c r="D43" s="22" t="s">
        <v>719</v>
      </c>
      <c r="E43" s="2"/>
    </row>
    <row r="44" spans="1:5" x14ac:dyDescent="0.25">
      <c r="A44" s="2">
        <v>32</v>
      </c>
      <c r="B44" s="21" t="s">
        <v>547</v>
      </c>
      <c r="C44" s="21" t="s">
        <v>548</v>
      </c>
      <c r="D44" s="22" t="s">
        <v>719</v>
      </c>
      <c r="E44" s="2"/>
    </row>
    <row r="45" spans="1:5" x14ac:dyDescent="0.25">
      <c r="A45" s="2">
        <v>33</v>
      </c>
      <c r="B45" s="21" t="s">
        <v>545</v>
      </c>
      <c r="C45" s="21" t="s">
        <v>546</v>
      </c>
      <c r="D45" s="22" t="s">
        <v>720</v>
      </c>
      <c r="E45" s="2"/>
    </row>
    <row r="46" spans="1:5" x14ac:dyDescent="0.25">
      <c r="A46" s="2">
        <v>34</v>
      </c>
      <c r="B46" s="21" t="s">
        <v>61</v>
      </c>
      <c r="C46" s="21" t="s">
        <v>62</v>
      </c>
      <c r="D46" s="22" t="s">
        <v>720</v>
      </c>
      <c r="E46" s="2"/>
    </row>
    <row r="47" spans="1:5" x14ac:dyDescent="0.25">
      <c r="A47" s="2">
        <v>35</v>
      </c>
      <c r="B47" s="21" t="s">
        <v>553</v>
      </c>
      <c r="C47" s="21" t="s">
        <v>554</v>
      </c>
      <c r="D47" s="22" t="s">
        <v>719</v>
      </c>
      <c r="E47" s="2"/>
    </row>
    <row r="48" spans="1:5" x14ac:dyDescent="0.25">
      <c r="A48" s="2">
        <v>36</v>
      </c>
      <c r="B48" s="21" t="s">
        <v>63</v>
      </c>
      <c r="C48" s="21" t="s">
        <v>64</v>
      </c>
      <c r="D48" s="22" t="s">
        <v>720</v>
      </c>
      <c r="E48" s="2"/>
    </row>
    <row r="50" spans="2:4" x14ac:dyDescent="0.25">
      <c r="B50" s="3" t="s">
        <v>705</v>
      </c>
      <c r="C50" s="2">
        <v>14</v>
      </c>
      <c r="D50" s="6"/>
    </row>
    <row r="51" spans="2:4" x14ac:dyDescent="0.25">
      <c r="B51" s="3" t="s">
        <v>706</v>
      </c>
      <c r="C51" s="2">
        <v>22</v>
      </c>
      <c r="D51" s="6"/>
    </row>
    <row r="52" spans="2:4" x14ac:dyDescent="0.25">
      <c r="B52" s="3" t="s">
        <v>704</v>
      </c>
      <c r="C52" s="2">
        <v>36</v>
      </c>
      <c r="D52" s="6"/>
    </row>
  </sheetData>
  <sortState xmlns:xlrd2="http://schemas.microsoft.com/office/spreadsheetml/2017/richdata2" ref="A13:D48">
    <sortCondition ref="C13:C48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0BBC-B8F9-4ACE-98F6-E97256C00FCB}">
  <dimension ref="A8:E51"/>
  <sheetViews>
    <sheetView topLeftCell="A30" workbookViewId="0">
      <selection activeCell="I44" sqref="I44"/>
    </sheetView>
  </sheetViews>
  <sheetFormatPr defaultRowHeight="15" x14ac:dyDescent="0.25"/>
  <cols>
    <col min="1" max="1" width="4" style="4" customWidth="1"/>
    <col min="2" max="2" width="11.28515625" style="4" customWidth="1"/>
    <col min="3" max="3" width="39.140625" style="4" customWidth="1"/>
    <col min="4" max="4" width="11.7109375" style="4" customWidth="1"/>
    <col min="5" max="5" width="21.8554687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712</v>
      </c>
    </row>
    <row r="11" spans="1:5" x14ac:dyDescent="0.25">
      <c r="A11" s="15"/>
      <c r="B11" s="15"/>
      <c r="C11" s="15"/>
      <c r="D11" s="12" t="s">
        <v>726</v>
      </c>
      <c r="E11" s="4" t="s">
        <v>730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85</v>
      </c>
      <c r="C13" s="3" t="s">
        <v>86</v>
      </c>
      <c r="D13" s="20" t="s">
        <v>720</v>
      </c>
      <c r="E13" s="2"/>
    </row>
    <row r="14" spans="1:5" x14ac:dyDescent="0.25">
      <c r="A14" s="2">
        <v>2</v>
      </c>
      <c r="B14" s="21" t="s">
        <v>537</v>
      </c>
      <c r="C14" s="3" t="s">
        <v>538</v>
      </c>
      <c r="D14" s="20" t="s">
        <v>719</v>
      </c>
      <c r="E14" s="2"/>
    </row>
    <row r="15" spans="1:5" x14ac:dyDescent="0.25">
      <c r="A15" s="2">
        <v>3</v>
      </c>
      <c r="B15" s="21" t="s">
        <v>73</v>
      </c>
      <c r="C15" s="3" t="s">
        <v>74</v>
      </c>
      <c r="D15" s="20" t="s">
        <v>719</v>
      </c>
      <c r="E15" s="2"/>
    </row>
    <row r="16" spans="1:5" x14ac:dyDescent="0.25">
      <c r="A16" s="2">
        <v>4</v>
      </c>
      <c r="B16" s="21" t="s">
        <v>529</v>
      </c>
      <c r="C16" s="3" t="s">
        <v>530</v>
      </c>
      <c r="D16" s="20" t="s">
        <v>720</v>
      </c>
      <c r="E16" s="2"/>
    </row>
    <row r="17" spans="1:5" x14ac:dyDescent="0.25">
      <c r="A17" s="2">
        <v>5</v>
      </c>
      <c r="B17" s="21" t="s">
        <v>323</v>
      </c>
      <c r="C17" s="3" t="s">
        <v>324</v>
      </c>
      <c r="D17" s="20" t="s">
        <v>719</v>
      </c>
      <c r="E17" s="2"/>
    </row>
    <row r="18" spans="1:5" x14ac:dyDescent="0.25">
      <c r="A18" s="2">
        <v>6</v>
      </c>
      <c r="B18" s="21" t="s">
        <v>87</v>
      </c>
      <c r="C18" s="3" t="s">
        <v>88</v>
      </c>
      <c r="D18" s="20" t="s">
        <v>720</v>
      </c>
      <c r="E18" s="2"/>
    </row>
    <row r="19" spans="1:5" x14ac:dyDescent="0.25">
      <c r="A19" s="2">
        <v>7</v>
      </c>
      <c r="B19" s="21" t="s">
        <v>535</v>
      </c>
      <c r="C19" s="3" t="s">
        <v>536</v>
      </c>
      <c r="D19" s="20" t="s">
        <v>719</v>
      </c>
      <c r="E19" s="2"/>
    </row>
    <row r="20" spans="1:5" x14ac:dyDescent="0.25">
      <c r="A20" s="2">
        <v>8</v>
      </c>
      <c r="B20" s="21" t="s">
        <v>531</v>
      </c>
      <c r="C20" s="3" t="s">
        <v>532</v>
      </c>
      <c r="D20" s="20" t="s">
        <v>719</v>
      </c>
      <c r="E20" s="2"/>
    </row>
    <row r="21" spans="1:5" x14ac:dyDescent="0.25">
      <c r="A21" s="2">
        <v>9</v>
      </c>
      <c r="B21" s="21" t="s">
        <v>621</v>
      </c>
      <c r="C21" s="3" t="s">
        <v>622</v>
      </c>
      <c r="D21" s="20" t="s">
        <v>720</v>
      </c>
      <c r="E21" s="2"/>
    </row>
    <row r="22" spans="1:5" x14ac:dyDescent="0.25">
      <c r="A22" s="2">
        <v>10</v>
      </c>
      <c r="B22" s="21" t="s">
        <v>335</v>
      </c>
      <c r="C22" s="3" t="s">
        <v>336</v>
      </c>
      <c r="D22" s="20" t="s">
        <v>719</v>
      </c>
      <c r="E22" s="2"/>
    </row>
    <row r="23" spans="1:5" x14ac:dyDescent="0.25">
      <c r="A23" s="2">
        <v>11</v>
      </c>
      <c r="B23" s="21" t="s">
        <v>93</v>
      </c>
      <c r="C23" s="3" t="s">
        <v>94</v>
      </c>
      <c r="D23" s="20" t="s">
        <v>720</v>
      </c>
      <c r="E23" s="2"/>
    </row>
    <row r="24" spans="1:5" x14ac:dyDescent="0.25">
      <c r="A24" s="2">
        <v>12</v>
      </c>
      <c r="B24" s="21" t="s">
        <v>325</v>
      </c>
      <c r="C24" s="3" t="s">
        <v>326</v>
      </c>
      <c r="D24" s="20" t="s">
        <v>719</v>
      </c>
      <c r="E24" s="2"/>
    </row>
    <row r="25" spans="1:5" x14ac:dyDescent="0.25">
      <c r="A25" s="2">
        <v>13</v>
      </c>
      <c r="B25" s="21" t="s">
        <v>627</v>
      </c>
      <c r="C25" s="3" t="s">
        <v>628</v>
      </c>
      <c r="D25" s="20" t="s">
        <v>720</v>
      </c>
      <c r="E25" s="2"/>
    </row>
    <row r="26" spans="1:5" x14ac:dyDescent="0.25">
      <c r="A26" s="2">
        <v>14</v>
      </c>
      <c r="B26" s="21" t="s">
        <v>83</v>
      </c>
      <c r="C26" s="3" t="s">
        <v>84</v>
      </c>
      <c r="D26" s="20" t="s">
        <v>720</v>
      </c>
      <c r="E26" s="2"/>
    </row>
    <row r="27" spans="1:5" x14ac:dyDescent="0.25">
      <c r="A27" s="2">
        <v>15</v>
      </c>
      <c r="B27" s="21" t="s">
        <v>329</v>
      </c>
      <c r="C27" s="3" t="s">
        <v>330</v>
      </c>
      <c r="D27" s="20" t="s">
        <v>719</v>
      </c>
      <c r="E27" s="2"/>
    </row>
    <row r="28" spans="1:5" x14ac:dyDescent="0.25">
      <c r="A28" s="2">
        <v>16</v>
      </c>
      <c r="B28" s="21" t="s">
        <v>339</v>
      </c>
      <c r="C28" s="3" t="s">
        <v>340</v>
      </c>
      <c r="D28" s="20" t="s">
        <v>719</v>
      </c>
      <c r="E28" s="2"/>
    </row>
    <row r="29" spans="1:5" x14ac:dyDescent="0.25">
      <c r="A29" s="2">
        <v>17</v>
      </c>
      <c r="B29" s="21" t="s">
        <v>625</v>
      </c>
      <c r="C29" s="3" t="s">
        <v>626</v>
      </c>
      <c r="D29" s="20" t="s">
        <v>720</v>
      </c>
      <c r="E29" s="2"/>
    </row>
    <row r="30" spans="1:5" x14ac:dyDescent="0.25">
      <c r="A30" s="2">
        <v>18</v>
      </c>
      <c r="B30" s="21" t="s">
        <v>629</v>
      </c>
      <c r="C30" s="3" t="s">
        <v>630</v>
      </c>
      <c r="D30" s="20" t="s">
        <v>720</v>
      </c>
      <c r="E30" s="2"/>
    </row>
    <row r="31" spans="1:5" x14ac:dyDescent="0.25">
      <c r="A31" s="2">
        <v>19</v>
      </c>
      <c r="B31" s="21" t="s">
        <v>533</v>
      </c>
      <c r="C31" s="3" t="s">
        <v>534</v>
      </c>
      <c r="D31" s="20" t="s">
        <v>720</v>
      </c>
      <c r="E31" s="2"/>
    </row>
    <row r="32" spans="1:5" x14ac:dyDescent="0.25">
      <c r="A32" s="2">
        <v>20</v>
      </c>
      <c r="B32" s="21" t="s">
        <v>81</v>
      </c>
      <c r="C32" s="3" t="s">
        <v>82</v>
      </c>
      <c r="D32" s="20" t="s">
        <v>720</v>
      </c>
      <c r="E32" s="2"/>
    </row>
    <row r="33" spans="1:5" x14ac:dyDescent="0.25">
      <c r="A33" s="2">
        <v>21</v>
      </c>
      <c r="B33" s="21" t="s">
        <v>539</v>
      </c>
      <c r="C33" s="3" t="s">
        <v>540</v>
      </c>
      <c r="D33" s="20" t="s">
        <v>720</v>
      </c>
      <c r="E33" s="2"/>
    </row>
    <row r="34" spans="1:5" x14ac:dyDescent="0.25">
      <c r="A34" s="2">
        <v>22</v>
      </c>
      <c r="B34" s="21" t="s">
        <v>623</v>
      </c>
      <c r="C34" s="3" t="s">
        <v>624</v>
      </c>
      <c r="D34" s="20" t="s">
        <v>719</v>
      </c>
      <c r="E34" s="2"/>
    </row>
    <row r="35" spans="1:5" x14ac:dyDescent="0.25">
      <c r="A35" s="2">
        <v>23</v>
      </c>
      <c r="B35" s="21" t="s">
        <v>343</v>
      </c>
      <c r="C35" s="3" t="s">
        <v>344</v>
      </c>
      <c r="D35" s="20" t="s">
        <v>719</v>
      </c>
      <c r="E35" s="2"/>
    </row>
    <row r="36" spans="1:5" x14ac:dyDescent="0.25">
      <c r="A36" s="2">
        <v>24</v>
      </c>
      <c r="B36" s="21" t="s">
        <v>331</v>
      </c>
      <c r="C36" s="3" t="s">
        <v>332</v>
      </c>
      <c r="D36" s="20" t="s">
        <v>719</v>
      </c>
      <c r="E36" s="2"/>
    </row>
    <row r="37" spans="1:5" x14ac:dyDescent="0.25">
      <c r="A37" s="2">
        <v>25</v>
      </c>
      <c r="B37" s="21" t="s">
        <v>333</v>
      </c>
      <c r="C37" s="3" t="s">
        <v>334</v>
      </c>
      <c r="D37" s="20" t="s">
        <v>719</v>
      </c>
      <c r="E37" s="2"/>
    </row>
    <row r="38" spans="1:5" x14ac:dyDescent="0.25">
      <c r="A38" s="2">
        <v>26</v>
      </c>
      <c r="B38" s="21" t="s">
        <v>541</v>
      </c>
      <c r="C38" s="3" t="s">
        <v>542</v>
      </c>
      <c r="D38" s="20" t="s">
        <v>720</v>
      </c>
      <c r="E38" s="2"/>
    </row>
    <row r="39" spans="1:5" x14ac:dyDescent="0.25">
      <c r="A39" s="2">
        <v>27</v>
      </c>
      <c r="B39" s="21" t="s">
        <v>75</v>
      </c>
      <c r="C39" s="3" t="s">
        <v>76</v>
      </c>
      <c r="D39" s="20" t="s">
        <v>720</v>
      </c>
      <c r="E39" s="2"/>
    </row>
    <row r="40" spans="1:5" x14ac:dyDescent="0.25">
      <c r="A40" s="2">
        <v>28</v>
      </c>
      <c r="B40" s="21" t="s">
        <v>79</v>
      </c>
      <c r="C40" s="3" t="s">
        <v>80</v>
      </c>
      <c r="D40" s="20" t="s">
        <v>720</v>
      </c>
      <c r="E40" s="2"/>
    </row>
    <row r="41" spans="1:5" x14ac:dyDescent="0.25">
      <c r="A41" s="2">
        <v>29</v>
      </c>
      <c r="B41" s="21" t="s">
        <v>341</v>
      </c>
      <c r="C41" s="3" t="s">
        <v>342</v>
      </c>
      <c r="D41" s="20" t="s">
        <v>719</v>
      </c>
      <c r="E41" s="2"/>
    </row>
    <row r="42" spans="1:5" x14ac:dyDescent="0.25">
      <c r="A42" s="2">
        <v>30</v>
      </c>
      <c r="B42" s="21" t="s">
        <v>77</v>
      </c>
      <c r="C42" s="3" t="s">
        <v>78</v>
      </c>
      <c r="D42" s="20" t="s">
        <v>720</v>
      </c>
      <c r="E42" s="2"/>
    </row>
    <row r="43" spans="1:5" x14ac:dyDescent="0.25">
      <c r="A43" s="2">
        <v>31</v>
      </c>
      <c r="B43" s="21" t="s">
        <v>327</v>
      </c>
      <c r="C43" s="3" t="s">
        <v>328</v>
      </c>
      <c r="D43" s="20" t="s">
        <v>720</v>
      </c>
      <c r="E43" s="2"/>
    </row>
    <row r="44" spans="1:5" x14ac:dyDescent="0.25">
      <c r="A44" s="2">
        <v>32</v>
      </c>
      <c r="B44" s="21" t="s">
        <v>337</v>
      </c>
      <c r="C44" s="3" t="s">
        <v>338</v>
      </c>
      <c r="D44" s="20" t="s">
        <v>719</v>
      </c>
      <c r="E44" s="2"/>
    </row>
    <row r="45" spans="1:5" x14ac:dyDescent="0.25">
      <c r="A45" s="2">
        <v>33</v>
      </c>
      <c r="B45" s="21" t="s">
        <v>89</v>
      </c>
      <c r="C45" s="3" t="s">
        <v>90</v>
      </c>
      <c r="D45" s="20" t="s">
        <v>720</v>
      </c>
      <c r="E45" s="2"/>
    </row>
    <row r="46" spans="1:5" x14ac:dyDescent="0.25">
      <c r="A46" s="2">
        <v>34</v>
      </c>
      <c r="B46" s="21" t="s">
        <v>91</v>
      </c>
      <c r="C46" s="3" t="s">
        <v>92</v>
      </c>
      <c r="D46" s="20" t="s">
        <v>720</v>
      </c>
      <c r="E46" s="2"/>
    </row>
    <row r="47" spans="1:5" x14ac:dyDescent="0.25">
      <c r="A47" s="2">
        <v>35</v>
      </c>
      <c r="B47" s="21" t="s">
        <v>543</v>
      </c>
      <c r="C47" s="3" t="s">
        <v>544</v>
      </c>
      <c r="D47" s="20" t="s">
        <v>720</v>
      </c>
      <c r="E47" s="2"/>
    </row>
    <row r="48" spans="1:5" s="6" customFormat="1" x14ac:dyDescent="0.25">
      <c r="B48" s="23"/>
      <c r="C48" s="23"/>
      <c r="D48" s="23"/>
    </row>
    <row r="49" spans="2:3" x14ac:dyDescent="0.25">
      <c r="B49" s="3" t="s">
        <v>705</v>
      </c>
      <c r="C49" s="2">
        <v>15</v>
      </c>
    </row>
    <row r="50" spans="2:3" x14ac:dyDescent="0.25">
      <c r="B50" s="3" t="s">
        <v>706</v>
      </c>
      <c r="C50" s="2">
        <v>20</v>
      </c>
    </row>
    <row r="51" spans="2:3" x14ac:dyDescent="0.25">
      <c r="B51" s="3" t="s">
        <v>704</v>
      </c>
      <c r="C51" s="2">
        <v>35</v>
      </c>
    </row>
  </sheetData>
  <sortState xmlns:xlrd2="http://schemas.microsoft.com/office/spreadsheetml/2017/richdata2" ref="A13:D46">
    <sortCondition ref="C13:C46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E1FD-326F-4777-AD3F-69275D10F61C}">
  <dimension ref="A8:E50"/>
  <sheetViews>
    <sheetView topLeftCell="A30" workbookViewId="0">
      <selection activeCell="H45" sqref="H45"/>
    </sheetView>
  </sheetViews>
  <sheetFormatPr defaultRowHeight="15" x14ac:dyDescent="0.25"/>
  <cols>
    <col min="1" max="1" width="4.42578125" style="4" customWidth="1"/>
    <col min="2" max="2" width="14.42578125" style="4" customWidth="1"/>
    <col min="3" max="3" width="35.5703125" style="4" customWidth="1"/>
    <col min="4" max="4" width="13.42578125" style="4" customWidth="1"/>
    <col min="5" max="5" width="18.4257812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713</v>
      </c>
    </row>
    <row r="11" spans="1:5" x14ac:dyDescent="0.25">
      <c r="A11" s="15"/>
      <c r="B11" s="15"/>
      <c r="C11" s="15"/>
      <c r="D11" s="12" t="s">
        <v>726</v>
      </c>
      <c r="E11" s="4" t="s">
        <v>736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637</v>
      </c>
      <c r="C13" s="21" t="s">
        <v>638</v>
      </c>
      <c r="D13" s="22" t="s">
        <v>720</v>
      </c>
      <c r="E13" s="2"/>
    </row>
    <row r="14" spans="1:5" x14ac:dyDescent="0.25">
      <c r="A14" s="2">
        <v>2</v>
      </c>
      <c r="B14" s="21" t="s">
        <v>95</v>
      </c>
      <c r="C14" s="21" t="s">
        <v>96</v>
      </c>
      <c r="D14" s="22" t="s">
        <v>720</v>
      </c>
      <c r="E14" s="2"/>
    </row>
    <row r="15" spans="1:5" x14ac:dyDescent="0.25">
      <c r="A15" s="2">
        <v>3</v>
      </c>
      <c r="B15" s="21" t="s">
        <v>99</v>
      </c>
      <c r="C15" s="21" t="s">
        <v>100</v>
      </c>
      <c r="D15" s="22" t="s">
        <v>720</v>
      </c>
      <c r="E15" s="2"/>
    </row>
    <row r="16" spans="1:5" x14ac:dyDescent="0.25">
      <c r="A16" s="2">
        <v>4</v>
      </c>
      <c r="B16" s="21" t="s">
        <v>635</v>
      </c>
      <c r="C16" s="21" t="s">
        <v>636</v>
      </c>
      <c r="D16" s="22" t="s">
        <v>720</v>
      </c>
      <c r="E16" s="2"/>
    </row>
    <row r="17" spans="1:5" x14ac:dyDescent="0.25">
      <c r="A17" s="2">
        <v>5</v>
      </c>
      <c r="B17" s="21" t="s">
        <v>117</v>
      </c>
      <c r="C17" s="21" t="s">
        <v>118</v>
      </c>
      <c r="D17" s="22" t="s">
        <v>719</v>
      </c>
      <c r="E17" s="2"/>
    </row>
    <row r="18" spans="1:5" x14ac:dyDescent="0.25">
      <c r="A18" s="2">
        <v>6</v>
      </c>
      <c r="B18" s="21" t="s">
        <v>521</v>
      </c>
      <c r="C18" s="21" t="s">
        <v>522</v>
      </c>
      <c r="D18" s="22" t="s">
        <v>719</v>
      </c>
      <c r="E18" s="2"/>
    </row>
    <row r="19" spans="1:5" x14ac:dyDescent="0.25">
      <c r="A19" s="2">
        <v>7</v>
      </c>
      <c r="B19" s="21" t="s">
        <v>101</v>
      </c>
      <c r="C19" s="21" t="s">
        <v>102</v>
      </c>
      <c r="D19" s="22" t="s">
        <v>720</v>
      </c>
      <c r="E19" s="2"/>
    </row>
    <row r="20" spans="1:5" x14ac:dyDescent="0.25">
      <c r="A20" s="2">
        <v>8</v>
      </c>
      <c r="B20" s="21" t="s">
        <v>113</v>
      </c>
      <c r="C20" s="21" t="s">
        <v>114</v>
      </c>
      <c r="D20" s="22" t="s">
        <v>719</v>
      </c>
      <c r="E20" s="2"/>
    </row>
    <row r="21" spans="1:5" x14ac:dyDescent="0.25">
      <c r="A21" s="2">
        <v>9</v>
      </c>
      <c r="B21" s="21" t="s">
        <v>107</v>
      </c>
      <c r="C21" s="21" t="s">
        <v>108</v>
      </c>
      <c r="D21" s="22" t="s">
        <v>720</v>
      </c>
      <c r="E21" s="2"/>
    </row>
    <row r="22" spans="1:5" x14ac:dyDescent="0.25">
      <c r="A22" s="2">
        <v>10</v>
      </c>
      <c r="B22" s="21" t="s">
        <v>365</v>
      </c>
      <c r="C22" s="21" t="s">
        <v>366</v>
      </c>
      <c r="D22" s="22" t="s">
        <v>719</v>
      </c>
      <c r="E22" s="2"/>
    </row>
    <row r="23" spans="1:5" x14ac:dyDescent="0.25">
      <c r="A23" s="2">
        <v>11</v>
      </c>
      <c r="B23" s="21" t="s">
        <v>109</v>
      </c>
      <c r="C23" s="21" t="s">
        <v>110</v>
      </c>
      <c r="D23" s="22" t="s">
        <v>720</v>
      </c>
      <c r="E23" s="2"/>
    </row>
    <row r="24" spans="1:5" x14ac:dyDescent="0.25">
      <c r="A24" s="2">
        <v>12</v>
      </c>
      <c r="B24" s="21" t="s">
        <v>351</v>
      </c>
      <c r="C24" s="21" t="s">
        <v>352</v>
      </c>
      <c r="D24" s="22" t="s">
        <v>720</v>
      </c>
      <c r="E24" s="2"/>
    </row>
    <row r="25" spans="1:5" x14ac:dyDescent="0.25">
      <c r="A25" s="2">
        <v>13</v>
      </c>
      <c r="B25" s="21" t="s">
        <v>97</v>
      </c>
      <c r="C25" s="21" t="s">
        <v>98</v>
      </c>
      <c r="D25" s="22" t="s">
        <v>719</v>
      </c>
      <c r="E25" s="2"/>
    </row>
    <row r="26" spans="1:5" x14ac:dyDescent="0.25">
      <c r="A26" s="2">
        <v>14</v>
      </c>
      <c r="B26" s="21" t="s">
        <v>361</v>
      </c>
      <c r="C26" s="21" t="s">
        <v>362</v>
      </c>
      <c r="D26" s="22" t="s">
        <v>720</v>
      </c>
      <c r="E26" s="2"/>
    </row>
    <row r="27" spans="1:5" x14ac:dyDescent="0.25">
      <c r="A27" s="2">
        <v>15</v>
      </c>
      <c r="B27" s="21" t="s">
        <v>525</v>
      </c>
      <c r="C27" s="21" t="s">
        <v>526</v>
      </c>
      <c r="D27" s="22" t="s">
        <v>720</v>
      </c>
      <c r="E27" s="2"/>
    </row>
    <row r="28" spans="1:5" x14ac:dyDescent="0.25">
      <c r="A28" s="2">
        <v>16</v>
      </c>
      <c r="B28" s="21" t="s">
        <v>633</v>
      </c>
      <c r="C28" s="21" t="s">
        <v>634</v>
      </c>
      <c r="D28" s="22" t="s">
        <v>720</v>
      </c>
      <c r="E28" s="2"/>
    </row>
    <row r="29" spans="1:5" x14ac:dyDescent="0.25">
      <c r="A29" s="2">
        <v>17</v>
      </c>
      <c r="B29" s="21" t="s">
        <v>527</v>
      </c>
      <c r="C29" s="21" t="s">
        <v>528</v>
      </c>
      <c r="D29" s="22" t="s">
        <v>719</v>
      </c>
      <c r="E29" s="2"/>
    </row>
    <row r="30" spans="1:5" x14ac:dyDescent="0.25">
      <c r="A30" s="2">
        <v>18</v>
      </c>
      <c r="B30" s="21" t="s">
        <v>115</v>
      </c>
      <c r="C30" s="21" t="s">
        <v>116</v>
      </c>
      <c r="D30" s="22" t="s">
        <v>720</v>
      </c>
      <c r="E30" s="2"/>
    </row>
    <row r="31" spans="1:5" x14ac:dyDescent="0.25">
      <c r="A31" s="2">
        <v>19</v>
      </c>
      <c r="B31" s="21" t="s">
        <v>639</v>
      </c>
      <c r="C31" s="21" t="s">
        <v>640</v>
      </c>
      <c r="D31" s="22" t="s">
        <v>719</v>
      </c>
      <c r="E31" s="2"/>
    </row>
    <row r="32" spans="1:5" x14ac:dyDescent="0.25">
      <c r="A32" s="2">
        <v>20</v>
      </c>
      <c r="B32" s="21" t="s">
        <v>345</v>
      </c>
      <c r="C32" s="21" t="s">
        <v>346</v>
      </c>
      <c r="D32" s="22" t="s">
        <v>720</v>
      </c>
      <c r="E32" s="2"/>
    </row>
    <row r="33" spans="1:5" x14ac:dyDescent="0.25">
      <c r="A33" s="2">
        <v>21</v>
      </c>
      <c r="B33" s="21" t="s">
        <v>353</v>
      </c>
      <c r="C33" s="21" t="s">
        <v>354</v>
      </c>
      <c r="D33" s="22" t="s">
        <v>720</v>
      </c>
      <c r="E33" s="2"/>
    </row>
    <row r="34" spans="1:5" x14ac:dyDescent="0.25">
      <c r="A34" s="2">
        <v>22</v>
      </c>
      <c r="B34" s="21" t="s">
        <v>357</v>
      </c>
      <c r="C34" s="21" t="s">
        <v>358</v>
      </c>
      <c r="D34" s="22" t="s">
        <v>720</v>
      </c>
      <c r="E34" s="2"/>
    </row>
    <row r="35" spans="1:5" x14ac:dyDescent="0.25">
      <c r="A35" s="2">
        <v>23</v>
      </c>
      <c r="B35" s="21" t="s">
        <v>347</v>
      </c>
      <c r="C35" s="21" t="s">
        <v>348</v>
      </c>
      <c r="D35" s="22" t="s">
        <v>719</v>
      </c>
      <c r="E35" s="2"/>
    </row>
    <row r="36" spans="1:5" x14ac:dyDescent="0.25">
      <c r="A36" s="2">
        <v>24</v>
      </c>
      <c r="B36" s="21" t="s">
        <v>359</v>
      </c>
      <c r="C36" s="21" t="s">
        <v>360</v>
      </c>
      <c r="D36" s="22" t="s">
        <v>719</v>
      </c>
      <c r="E36" s="2"/>
    </row>
    <row r="37" spans="1:5" x14ac:dyDescent="0.25">
      <c r="A37" s="2">
        <v>25</v>
      </c>
      <c r="B37" s="21" t="s">
        <v>105</v>
      </c>
      <c r="C37" s="21" t="s">
        <v>106</v>
      </c>
      <c r="D37" s="22" t="s">
        <v>720</v>
      </c>
      <c r="E37" s="2"/>
    </row>
    <row r="38" spans="1:5" x14ac:dyDescent="0.25">
      <c r="A38" s="2">
        <v>26</v>
      </c>
      <c r="B38" s="21" t="s">
        <v>363</v>
      </c>
      <c r="C38" s="21" t="s">
        <v>364</v>
      </c>
      <c r="D38" s="22" t="s">
        <v>720</v>
      </c>
      <c r="E38" s="2"/>
    </row>
    <row r="39" spans="1:5" x14ac:dyDescent="0.25">
      <c r="A39" s="2">
        <v>27</v>
      </c>
      <c r="B39" s="21" t="s">
        <v>349</v>
      </c>
      <c r="C39" s="21" t="s">
        <v>350</v>
      </c>
      <c r="D39" s="22" t="s">
        <v>720</v>
      </c>
      <c r="E39" s="2"/>
    </row>
    <row r="40" spans="1:5" x14ac:dyDescent="0.25">
      <c r="A40" s="2">
        <v>28</v>
      </c>
      <c r="B40" s="21" t="s">
        <v>631</v>
      </c>
      <c r="C40" s="21" t="s">
        <v>632</v>
      </c>
      <c r="D40" s="22" t="s">
        <v>720</v>
      </c>
      <c r="E40" s="2"/>
    </row>
    <row r="41" spans="1:5" x14ac:dyDescent="0.25">
      <c r="A41" s="2">
        <v>29</v>
      </c>
      <c r="B41" s="21" t="s">
        <v>523</v>
      </c>
      <c r="C41" s="21" t="s">
        <v>524</v>
      </c>
      <c r="D41" s="22" t="s">
        <v>719</v>
      </c>
      <c r="E41" s="2"/>
    </row>
    <row r="42" spans="1:5" x14ac:dyDescent="0.25">
      <c r="A42" s="2">
        <v>30</v>
      </c>
      <c r="B42" s="21" t="s">
        <v>111</v>
      </c>
      <c r="C42" s="21" t="s">
        <v>112</v>
      </c>
      <c r="D42" s="22" t="s">
        <v>719</v>
      </c>
      <c r="E42" s="2"/>
    </row>
    <row r="43" spans="1:5" x14ac:dyDescent="0.25">
      <c r="A43" s="2">
        <v>31</v>
      </c>
      <c r="B43" s="21" t="s">
        <v>519</v>
      </c>
      <c r="C43" s="21" t="s">
        <v>520</v>
      </c>
      <c r="D43" s="22" t="s">
        <v>720</v>
      </c>
      <c r="E43" s="2"/>
    </row>
    <row r="44" spans="1:5" x14ac:dyDescent="0.25">
      <c r="A44" s="2">
        <v>32</v>
      </c>
      <c r="B44" s="21" t="s">
        <v>517</v>
      </c>
      <c r="C44" s="21" t="s">
        <v>518</v>
      </c>
      <c r="D44" s="22" t="s">
        <v>719</v>
      </c>
      <c r="E44" s="2"/>
    </row>
    <row r="45" spans="1:5" x14ac:dyDescent="0.25">
      <c r="A45" s="2">
        <v>33</v>
      </c>
      <c r="B45" s="21" t="s">
        <v>355</v>
      </c>
      <c r="C45" s="21" t="s">
        <v>356</v>
      </c>
      <c r="D45" s="22" t="s">
        <v>719</v>
      </c>
      <c r="E45" s="2"/>
    </row>
    <row r="46" spans="1:5" x14ac:dyDescent="0.25">
      <c r="A46" s="2">
        <v>34</v>
      </c>
      <c r="B46" s="21" t="s">
        <v>103</v>
      </c>
      <c r="C46" s="21" t="s">
        <v>104</v>
      </c>
      <c r="D46" s="22" t="s">
        <v>720</v>
      </c>
      <c r="E46" s="2"/>
    </row>
    <row r="48" spans="1:5" x14ac:dyDescent="0.25">
      <c r="B48" s="3" t="s">
        <v>705</v>
      </c>
      <c r="C48" s="2">
        <v>13</v>
      </c>
    </row>
    <row r="49" spans="2:3" x14ac:dyDescent="0.25">
      <c r="B49" s="3" t="s">
        <v>706</v>
      </c>
      <c r="C49" s="2">
        <v>21</v>
      </c>
    </row>
    <row r="50" spans="2:3" x14ac:dyDescent="0.25">
      <c r="B50" s="3" t="s">
        <v>704</v>
      </c>
      <c r="C50" s="2">
        <v>34</v>
      </c>
    </row>
  </sheetData>
  <sortState xmlns:xlrd2="http://schemas.microsoft.com/office/spreadsheetml/2017/richdata2" ref="A13:D46">
    <sortCondition ref="C13:C46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3779-05E2-492C-A330-AE27AD21C948}">
  <dimension ref="A8:E52"/>
  <sheetViews>
    <sheetView topLeftCell="A31" workbookViewId="0">
      <selection activeCell="H47" sqref="H47"/>
    </sheetView>
  </sheetViews>
  <sheetFormatPr defaultRowHeight="15" x14ac:dyDescent="0.25"/>
  <cols>
    <col min="1" max="1" width="4.42578125" style="4" customWidth="1"/>
    <col min="2" max="2" width="11.42578125" style="4" customWidth="1"/>
    <col min="3" max="3" width="45.5703125" style="4" customWidth="1"/>
    <col min="4" max="4" width="11" style="4" customWidth="1"/>
    <col min="5" max="5" width="23.4257812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714</v>
      </c>
    </row>
    <row r="11" spans="1:5" ht="15.75" x14ac:dyDescent="0.25">
      <c r="A11" s="10"/>
      <c r="B11" s="10"/>
      <c r="C11" s="11"/>
      <c r="D11" s="12" t="s">
        <v>726</v>
      </c>
      <c r="E11" s="13" t="s">
        <v>727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7" t="s">
        <v>703</v>
      </c>
      <c r="E12" s="18" t="s">
        <v>725</v>
      </c>
    </row>
    <row r="13" spans="1:5" x14ac:dyDescent="0.25">
      <c r="A13" s="2">
        <v>1</v>
      </c>
      <c r="B13" s="21" t="s">
        <v>641</v>
      </c>
      <c r="C13" s="21" t="s">
        <v>642</v>
      </c>
      <c r="D13" s="22" t="s">
        <v>719</v>
      </c>
      <c r="E13" s="2"/>
    </row>
    <row r="14" spans="1:5" x14ac:dyDescent="0.25">
      <c r="A14" s="2">
        <v>2</v>
      </c>
      <c r="B14" s="21" t="s">
        <v>503</v>
      </c>
      <c r="C14" s="21" t="s">
        <v>504</v>
      </c>
      <c r="D14" s="22" t="s">
        <v>719</v>
      </c>
      <c r="E14" s="2"/>
    </row>
    <row r="15" spans="1:5" x14ac:dyDescent="0.25">
      <c r="A15" s="2">
        <v>3</v>
      </c>
      <c r="B15" s="21" t="s">
        <v>373</v>
      </c>
      <c r="C15" s="21" t="s">
        <v>374</v>
      </c>
      <c r="D15" s="22" t="s">
        <v>719</v>
      </c>
      <c r="E15" s="2"/>
    </row>
    <row r="16" spans="1:5" x14ac:dyDescent="0.25">
      <c r="A16" s="2">
        <v>4</v>
      </c>
      <c r="B16" s="21" t="s">
        <v>129</v>
      </c>
      <c r="C16" s="21" t="s">
        <v>130</v>
      </c>
      <c r="D16" s="22" t="s">
        <v>720</v>
      </c>
      <c r="E16" s="2"/>
    </row>
    <row r="17" spans="1:5" x14ac:dyDescent="0.25">
      <c r="A17" s="2">
        <v>5</v>
      </c>
      <c r="B17" s="21" t="s">
        <v>139</v>
      </c>
      <c r="C17" s="21" t="s">
        <v>140</v>
      </c>
      <c r="D17" s="22" t="s">
        <v>720</v>
      </c>
      <c r="E17" s="2"/>
    </row>
    <row r="18" spans="1:5" x14ac:dyDescent="0.25">
      <c r="A18" s="2">
        <v>6</v>
      </c>
      <c r="B18" s="21" t="s">
        <v>387</v>
      </c>
      <c r="C18" s="21" t="s">
        <v>388</v>
      </c>
      <c r="D18" s="22" t="s">
        <v>720</v>
      </c>
      <c r="E18" s="2"/>
    </row>
    <row r="19" spans="1:5" x14ac:dyDescent="0.25">
      <c r="A19" s="2">
        <v>7</v>
      </c>
      <c r="B19" s="21" t="s">
        <v>119</v>
      </c>
      <c r="C19" s="21" t="s">
        <v>120</v>
      </c>
      <c r="D19" s="22" t="s">
        <v>720</v>
      </c>
      <c r="E19" s="2"/>
    </row>
    <row r="20" spans="1:5" x14ac:dyDescent="0.25">
      <c r="A20" s="2">
        <v>8</v>
      </c>
      <c r="B20" s="21" t="s">
        <v>515</v>
      </c>
      <c r="C20" s="21" t="s">
        <v>516</v>
      </c>
      <c r="D20" s="22" t="s">
        <v>720</v>
      </c>
      <c r="E20" s="2"/>
    </row>
    <row r="21" spans="1:5" x14ac:dyDescent="0.25">
      <c r="A21" s="2">
        <v>9</v>
      </c>
      <c r="B21" s="21" t="s">
        <v>385</v>
      </c>
      <c r="C21" s="21" t="s">
        <v>386</v>
      </c>
      <c r="D21" s="22" t="s">
        <v>719</v>
      </c>
      <c r="E21" s="2"/>
    </row>
    <row r="22" spans="1:5" x14ac:dyDescent="0.25">
      <c r="A22" s="2">
        <v>10</v>
      </c>
      <c r="B22" s="21" t="s">
        <v>133</v>
      </c>
      <c r="C22" s="21" t="s">
        <v>134</v>
      </c>
      <c r="D22" s="22" t="s">
        <v>720</v>
      </c>
      <c r="E22" s="2"/>
    </row>
    <row r="23" spans="1:5" x14ac:dyDescent="0.25">
      <c r="A23" s="2">
        <v>11</v>
      </c>
      <c r="B23" s="21" t="s">
        <v>371</v>
      </c>
      <c r="C23" s="21" t="s">
        <v>372</v>
      </c>
      <c r="D23" s="22" t="s">
        <v>720</v>
      </c>
      <c r="E23" s="2"/>
    </row>
    <row r="24" spans="1:5" x14ac:dyDescent="0.25">
      <c r="A24" s="2">
        <v>12</v>
      </c>
      <c r="B24" s="21" t="s">
        <v>511</v>
      </c>
      <c r="C24" s="21" t="s">
        <v>512</v>
      </c>
      <c r="D24" s="22" t="s">
        <v>720</v>
      </c>
      <c r="E24" s="2"/>
    </row>
    <row r="25" spans="1:5" x14ac:dyDescent="0.25">
      <c r="A25" s="2">
        <v>13</v>
      </c>
      <c r="B25" s="21" t="s">
        <v>379</v>
      </c>
      <c r="C25" s="21" t="s">
        <v>380</v>
      </c>
      <c r="D25" s="22" t="s">
        <v>719</v>
      </c>
      <c r="E25" s="2"/>
    </row>
    <row r="26" spans="1:5" x14ac:dyDescent="0.25">
      <c r="A26" s="2">
        <v>14</v>
      </c>
      <c r="B26" s="21" t="s">
        <v>643</v>
      </c>
      <c r="C26" s="21" t="s">
        <v>644</v>
      </c>
      <c r="D26" s="22" t="s">
        <v>720</v>
      </c>
      <c r="E26" s="2"/>
    </row>
    <row r="27" spans="1:5" x14ac:dyDescent="0.25">
      <c r="A27" s="2">
        <v>15</v>
      </c>
      <c r="B27" s="21" t="s">
        <v>367</v>
      </c>
      <c r="C27" s="21" t="s">
        <v>368</v>
      </c>
      <c r="D27" s="22" t="s">
        <v>720</v>
      </c>
      <c r="E27" s="2"/>
    </row>
    <row r="28" spans="1:5" x14ac:dyDescent="0.25">
      <c r="A28" s="2">
        <v>16</v>
      </c>
      <c r="B28" s="21" t="s">
        <v>127</v>
      </c>
      <c r="C28" s="21" t="s">
        <v>128</v>
      </c>
      <c r="D28" s="22" t="s">
        <v>720</v>
      </c>
      <c r="E28" s="2"/>
    </row>
    <row r="29" spans="1:5" x14ac:dyDescent="0.25">
      <c r="A29" s="2">
        <v>17</v>
      </c>
      <c r="B29" s="21" t="s">
        <v>645</v>
      </c>
      <c r="C29" s="21" t="s">
        <v>646</v>
      </c>
      <c r="D29" s="22" t="s">
        <v>720</v>
      </c>
      <c r="E29" s="2"/>
    </row>
    <row r="30" spans="1:5" x14ac:dyDescent="0.25">
      <c r="A30" s="2">
        <v>18</v>
      </c>
      <c r="B30" s="21" t="s">
        <v>505</v>
      </c>
      <c r="C30" s="21" t="s">
        <v>506</v>
      </c>
      <c r="D30" s="22" t="s">
        <v>720</v>
      </c>
      <c r="E30" s="2"/>
    </row>
    <row r="31" spans="1:5" x14ac:dyDescent="0.25">
      <c r="A31" s="2">
        <v>19</v>
      </c>
      <c r="B31" s="21" t="s">
        <v>383</v>
      </c>
      <c r="C31" s="21" t="s">
        <v>384</v>
      </c>
      <c r="D31" s="22" t="s">
        <v>720</v>
      </c>
      <c r="E31" s="2"/>
    </row>
    <row r="32" spans="1:5" x14ac:dyDescent="0.25">
      <c r="A32" s="2">
        <v>20</v>
      </c>
      <c r="B32" s="21" t="s">
        <v>647</v>
      </c>
      <c r="C32" s="21" t="s">
        <v>648</v>
      </c>
      <c r="D32" s="22" t="s">
        <v>719</v>
      </c>
      <c r="E32" s="2"/>
    </row>
    <row r="33" spans="1:5" x14ac:dyDescent="0.25">
      <c r="A33" s="2">
        <v>21</v>
      </c>
      <c r="B33" s="21" t="s">
        <v>513</v>
      </c>
      <c r="C33" s="21" t="s">
        <v>514</v>
      </c>
      <c r="D33" s="22" t="s">
        <v>720</v>
      </c>
      <c r="E33" s="2"/>
    </row>
    <row r="34" spans="1:5" x14ac:dyDescent="0.25">
      <c r="A34" s="2">
        <v>22</v>
      </c>
      <c r="B34" s="21" t="s">
        <v>377</v>
      </c>
      <c r="C34" s="21" t="s">
        <v>378</v>
      </c>
      <c r="D34" s="22" t="s">
        <v>719</v>
      </c>
      <c r="E34" s="2"/>
    </row>
    <row r="35" spans="1:5" x14ac:dyDescent="0.25">
      <c r="A35" s="2">
        <v>23</v>
      </c>
      <c r="B35" s="21" t="s">
        <v>369</v>
      </c>
      <c r="C35" s="21" t="s">
        <v>370</v>
      </c>
      <c r="D35" s="22" t="s">
        <v>719</v>
      </c>
      <c r="E35" s="2"/>
    </row>
    <row r="36" spans="1:5" x14ac:dyDescent="0.25">
      <c r="A36" s="2">
        <v>24</v>
      </c>
      <c r="B36" s="21" t="s">
        <v>137</v>
      </c>
      <c r="C36" s="21" t="s">
        <v>138</v>
      </c>
      <c r="D36" s="22" t="s">
        <v>719</v>
      </c>
      <c r="E36" s="2"/>
    </row>
    <row r="37" spans="1:5" x14ac:dyDescent="0.25">
      <c r="A37" s="2">
        <v>25</v>
      </c>
      <c r="B37" s="21" t="s">
        <v>123</v>
      </c>
      <c r="C37" s="21" t="s">
        <v>124</v>
      </c>
      <c r="D37" s="22" t="s">
        <v>719</v>
      </c>
      <c r="E37" s="2"/>
    </row>
    <row r="38" spans="1:5" x14ac:dyDescent="0.25">
      <c r="A38" s="2">
        <v>26</v>
      </c>
      <c r="B38" s="21" t="s">
        <v>381</v>
      </c>
      <c r="C38" s="21" t="s">
        <v>382</v>
      </c>
      <c r="D38" s="22" t="s">
        <v>719</v>
      </c>
      <c r="E38" s="2"/>
    </row>
    <row r="39" spans="1:5" x14ac:dyDescent="0.25">
      <c r="A39" s="2">
        <v>27</v>
      </c>
      <c r="B39" s="21" t="s">
        <v>509</v>
      </c>
      <c r="C39" s="21" t="s">
        <v>510</v>
      </c>
      <c r="D39" s="22" t="s">
        <v>720</v>
      </c>
      <c r="E39" s="2"/>
    </row>
    <row r="40" spans="1:5" x14ac:dyDescent="0.25">
      <c r="A40" s="2">
        <v>28</v>
      </c>
      <c r="B40" s="21" t="s">
        <v>649</v>
      </c>
      <c r="C40" s="21" t="s">
        <v>650</v>
      </c>
      <c r="D40" s="22" t="s">
        <v>720</v>
      </c>
      <c r="E40" s="2"/>
    </row>
    <row r="41" spans="1:5" x14ac:dyDescent="0.25">
      <c r="A41" s="2">
        <v>29</v>
      </c>
      <c r="B41" s="21" t="s">
        <v>507</v>
      </c>
      <c r="C41" s="21" t="s">
        <v>508</v>
      </c>
      <c r="D41" s="22" t="s">
        <v>719</v>
      </c>
      <c r="E41" s="2"/>
    </row>
    <row r="42" spans="1:5" x14ac:dyDescent="0.25">
      <c r="A42" s="2">
        <v>30</v>
      </c>
      <c r="B42" s="21" t="s">
        <v>135</v>
      </c>
      <c r="C42" s="21" t="s">
        <v>136</v>
      </c>
      <c r="D42" s="22" t="s">
        <v>720</v>
      </c>
      <c r="E42" s="2"/>
    </row>
    <row r="43" spans="1:5" x14ac:dyDescent="0.25">
      <c r="A43" s="2">
        <v>31</v>
      </c>
      <c r="B43" s="21" t="s">
        <v>375</v>
      </c>
      <c r="C43" s="21" t="s">
        <v>376</v>
      </c>
      <c r="D43" s="22" t="s">
        <v>720</v>
      </c>
      <c r="E43" s="2"/>
    </row>
    <row r="44" spans="1:5" x14ac:dyDescent="0.25">
      <c r="A44" s="2">
        <v>32</v>
      </c>
      <c r="B44" s="21" t="s">
        <v>131</v>
      </c>
      <c r="C44" s="21" t="s">
        <v>132</v>
      </c>
      <c r="D44" s="22" t="s">
        <v>720</v>
      </c>
      <c r="E44" s="2"/>
    </row>
    <row r="45" spans="1:5" x14ac:dyDescent="0.25">
      <c r="A45" s="2">
        <v>33</v>
      </c>
      <c r="B45" s="21" t="s">
        <v>125</v>
      </c>
      <c r="C45" s="21" t="s">
        <v>126</v>
      </c>
      <c r="D45" s="22" t="s">
        <v>720</v>
      </c>
      <c r="E45" s="2"/>
    </row>
    <row r="46" spans="1:5" x14ac:dyDescent="0.25">
      <c r="A46" s="2">
        <v>34</v>
      </c>
      <c r="B46" s="21" t="s">
        <v>501</v>
      </c>
      <c r="C46" s="21" t="s">
        <v>502</v>
      </c>
      <c r="D46" s="22" t="s">
        <v>719</v>
      </c>
      <c r="E46" s="2"/>
    </row>
    <row r="47" spans="1:5" x14ac:dyDescent="0.25">
      <c r="A47" s="2">
        <v>35</v>
      </c>
      <c r="B47" s="21" t="s">
        <v>141</v>
      </c>
      <c r="C47" s="21" t="s">
        <v>142</v>
      </c>
      <c r="D47" s="22" t="s">
        <v>720</v>
      </c>
      <c r="E47" s="2"/>
    </row>
    <row r="48" spans="1:5" x14ac:dyDescent="0.25">
      <c r="A48" s="2">
        <v>36</v>
      </c>
      <c r="B48" s="21" t="s">
        <v>121</v>
      </c>
      <c r="C48" s="21" t="s">
        <v>122</v>
      </c>
      <c r="D48" s="22" t="s">
        <v>719</v>
      </c>
      <c r="E48" s="2"/>
    </row>
    <row r="50" spans="2:3" x14ac:dyDescent="0.25">
      <c r="B50" s="3" t="s">
        <v>707</v>
      </c>
      <c r="C50" s="2">
        <v>14</v>
      </c>
    </row>
    <row r="51" spans="2:3" x14ac:dyDescent="0.25">
      <c r="B51" s="3" t="s">
        <v>706</v>
      </c>
      <c r="C51" s="2">
        <v>22</v>
      </c>
    </row>
    <row r="52" spans="2:3" x14ac:dyDescent="0.25">
      <c r="B52" s="3" t="s">
        <v>704</v>
      </c>
      <c r="C52" s="2">
        <v>36</v>
      </c>
    </row>
  </sheetData>
  <sortState xmlns:xlrd2="http://schemas.microsoft.com/office/spreadsheetml/2017/richdata2" ref="A13:D48">
    <sortCondition ref="C13:C48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B5900-3221-4203-857E-C7C6B233C6FF}">
  <dimension ref="A8:J51"/>
  <sheetViews>
    <sheetView topLeftCell="A30" workbookViewId="0">
      <selection activeCell="H43" sqref="H43"/>
    </sheetView>
  </sheetViews>
  <sheetFormatPr defaultRowHeight="15" x14ac:dyDescent="0.25"/>
  <cols>
    <col min="1" max="1" width="4.85546875" style="4" customWidth="1"/>
    <col min="2" max="2" width="12.42578125" style="4" customWidth="1"/>
    <col min="3" max="3" width="39.140625" style="4" customWidth="1"/>
    <col min="4" max="4" width="12.42578125" style="4" customWidth="1"/>
    <col min="5" max="5" width="21.710937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715</v>
      </c>
    </row>
    <row r="11" spans="1:5" x14ac:dyDescent="0.25">
      <c r="A11" s="15"/>
      <c r="B11" s="15"/>
      <c r="C11" s="15"/>
      <c r="D11" s="12" t="s">
        <v>726</v>
      </c>
      <c r="E11" s="4" t="s">
        <v>735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651</v>
      </c>
      <c r="C13" s="21" t="s">
        <v>652</v>
      </c>
      <c r="D13" s="22" t="s">
        <v>720</v>
      </c>
      <c r="E13" s="2"/>
    </row>
    <row r="14" spans="1:5" x14ac:dyDescent="0.25">
      <c r="A14" s="2">
        <v>2</v>
      </c>
      <c r="B14" s="21" t="s">
        <v>493</v>
      </c>
      <c r="C14" s="21" t="s">
        <v>494</v>
      </c>
      <c r="D14" s="22" t="s">
        <v>719</v>
      </c>
      <c r="E14" s="2"/>
    </row>
    <row r="15" spans="1:5" x14ac:dyDescent="0.25">
      <c r="A15" s="2">
        <v>3</v>
      </c>
      <c r="B15" s="21" t="s">
        <v>495</v>
      </c>
      <c r="C15" s="21" t="s">
        <v>496</v>
      </c>
      <c r="D15" s="22" t="s">
        <v>719</v>
      </c>
      <c r="E15" s="2"/>
    </row>
    <row r="16" spans="1:5" x14ac:dyDescent="0.25">
      <c r="A16" s="2">
        <v>4</v>
      </c>
      <c r="B16" s="21" t="s">
        <v>159</v>
      </c>
      <c r="C16" s="21" t="s">
        <v>160</v>
      </c>
      <c r="D16" s="22" t="s">
        <v>720</v>
      </c>
      <c r="E16" s="2"/>
    </row>
    <row r="17" spans="1:10" x14ac:dyDescent="0.25">
      <c r="A17" s="2">
        <v>5</v>
      </c>
      <c r="B17" s="21" t="s">
        <v>499</v>
      </c>
      <c r="C17" s="21" t="s">
        <v>500</v>
      </c>
      <c r="D17" s="22" t="s">
        <v>720</v>
      </c>
      <c r="E17" s="2"/>
    </row>
    <row r="18" spans="1:10" x14ac:dyDescent="0.25">
      <c r="A18" s="2">
        <v>6</v>
      </c>
      <c r="B18" s="21" t="s">
        <v>253</v>
      </c>
      <c r="C18" s="21" t="s">
        <v>254</v>
      </c>
      <c r="D18" s="22" t="s">
        <v>719</v>
      </c>
      <c r="E18" s="2"/>
    </row>
    <row r="19" spans="1:10" x14ac:dyDescent="0.25">
      <c r="A19" s="2">
        <v>7</v>
      </c>
      <c r="B19" s="21" t="s">
        <v>155</v>
      </c>
      <c r="C19" s="21" t="s">
        <v>156</v>
      </c>
      <c r="D19" s="22" t="s">
        <v>720</v>
      </c>
      <c r="E19" s="2"/>
    </row>
    <row r="20" spans="1:10" x14ac:dyDescent="0.25">
      <c r="A20" s="2">
        <v>8</v>
      </c>
      <c r="B20" s="21" t="s">
        <v>247</v>
      </c>
      <c r="C20" s="21" t="s">
        <v>248</v>
      </c>
      <c r="D20" s="22" t="s">
        <v>720</v>
      </c>
      <c r="E20" s="2"/>
    </row>
    <row r="21" spans="1:10" x14ac:dyDescent="0.25">
      <c r="A21" s="2">
        <v>9</v>
      </c>
      <c r="B21" s="21" t="s">
        <v>251</v>
      </c>
      <c r="C21" s="21" t="s">
        <v>252</v>
      </c>
      <c r="D21" s="22" t="s">
        <v>719</v>
      </c>
      <c r="E21" s="2"/>
    </row>
    <row r="22" spans="1:10" x14ac:dyDescent="0.25">
      <c r="A22" s="2">
        <v>10</v>
      </c>
      <c r="B22" s="21" t="s">
        <v>147</v>
      </c>
      <c r="C22" s="21" t="s">
        <v>148</v>
      </c>
      <c r="D22" s="22" t="s">
        <v>720</v>
      </c>
      <c r="E22" s="2"/>
    </row>
    <row r="23" spans="1:10" x14ac:dyDescent="0.25">
      <c r="A23" s="2">
        <v>11</v>
      </c>
      <c r="B23" s="21" t="s">
        <v>689</v>
      </c>
      <c r="C23" s="21" t="s">
        <v>690</v>
      </c>
      <c r="D23" s="22" t="s">
        <v>719</v>
      </c>
      <c r="E23" s="2"/>
    </row>
    <row r="24" spans="1:10" x14ac:dyDescent="0.25">
      <c r="A24" s="2">
        <v>12</v>
      </c>
      <c r="B24" s="21" t="s">
        <v>241</v>
      </c>
      <c r="C24" s="21" t="s">
        <v>242</v>
      </c>
      <c r="D24" s="22" t="s">
        <v>720</v>
      </c>
      <c r="E24" s="2"/>
    </row>
    <row r="25" spans="1:10" x14ac:dyDescent="0.25">
      <c r="A25" s="2">
        <v>13</v>
      </c>
      <c r="B25" s="21" t="s">
        <v>143</v>
      </c>
      <c r="C25" s="21" t="s">
        <v>144</v>
      </c>
      <c r="D25" s="22" t="s">
        <v>720</v>
      </c>
      <c r="E25" s="2"/>
    </row>
    <row r="26" spans="1:10" x14ac:dyDescent="0.25">
      <c r="A26" s="2">
        <v>11</v>
      </c>
      <c r="B26" s="21" t="s">
        <v>243</v>
      </c>
      <c r="C26" s="21" t="s">
        <v>244</v>
      </c>
      <c r="D26" s="22" t="s">
        <v>719</v>
      </c>
      <c r="E26" s="2"/>
      <c r="F26" s="8"/>
      <c r="G26" s="8"/>
      <c r="H26" s="8"/>
      <c r="I26" s="6"/>
      <c r="J26" s="6"/>
    </row>
    <row r="27" spans="1:10" x14ac:dyDescent="0.25">
      <c r="A27" s="2">
        <v>12</v>
      </c>
      <c r="B27" s="21" t="s">
        <v>655</v>
      </c>
      <c r="C27" s="21" t="s">
        <v>656</v>
      </c>
      <c r="D27" s="22" t="s">
        <v>719</v>
      </c>
      <c r="E27" s="2"/>
      <c r="F27" s="8"/>
      <c r="G27" s="8"/>
      <c r="H27" s="8"/>
      <c r="I27" s="6"/>
      <c r="J27" s="6"/>
    </row>
    <row r="28" spans="1:10" x14ac:dyDescent="0.25">
      <c r="A28" s="2">
        <v>16</v>
      </c>
      <c r="B28" s="21" t="s">
        <v>239</v>
      </c>
      <c r="C28" s="21" t="s">
        <v>240</v>
      </c>
      <c r="D28" s="22" t="s">
        <v>720</v>
      </c>
      <c r="E28" s="2"/>
    </row>
    <row r="29" spans="1:10" x14ac:dyDescent="0.25">
      <c r="A29" s="2">
        <v>17</v>
      </c>
      <c r="B29" s="21" t="s">
        <v>151</v>
      </c>
      <c r="C29" s="21" t="s">
        <v>152</v>
      </c>
      <c r="D29" s="22" t="s">
        <v>720</v>
      </c>
      <c r="E29" s="2"/>
    </row>
    <row r="30" spans="1:10" x14ac:dyDescent="0.25">
      <c r="A30" s="2">
        <v>18</v>
      </c>
      <c r="B30" s="21" t="s">
        <v>245</v>
      </c>
      <c r="C30" s="21" t="s">
        <v>246</v>
      </c>
      <c r="D30" s="22" t="s">
        <v>719</v>
      </c>
      <c r="E30" s="2"/>
    </row>
    <row r="31" spans="1:10" x14ac:dyDescent="0.25">
      <c r="A31" s="2">
        <v>19</v>
      </c>
      <c r="B31" s="21" t="s">
        <v>157</v>
      </c>
      <c r="C31" s="21" t="s">
        <v>158</v>
      </c>
      <c r="D31" s="22" t="s">
        <v>719</v>
      </c>
      <c r="E31" s="2"/>
    </row>
    <row r="32" spans="1:10" x14ac:dyDescent="0.25">
      <c r="A32" s="2">
        <v>20</v>
      </c>
      <c r="B32" s="21" t="s">
        <v>497</v>
      </c>
      <c r="C32" s="21" t="s">
        <v>498</v>
      </c>
      <c r="D32" s="22" t="s">
        <v>720</v>
      </c>
      <c r="E32" s="2"/>
    </row>
    <row r="33" spans="1:5" x14ac:dyDescent="0.25">
      <c r="A33" s="2">
        <v>21</v>
      </c>
      <c r="B33" s="21" t="s">
        <v>657</v>
      </c>
      <c r="C33" s="21" t="s">
        <v>658</v>
      </c>
      <c r="D33" s="22" t="s">
        <v>720</v>
      </c>
      <c r="E33" s="2"/>
    </row>
    <row r="34" spans="1:5" x14ac:dyDescent="0.25">
      <c r="A34" s="2">
        <v>22</v>
      </c>
      <c r="B34" s="21" t="s">
        <v>489</v>
      </c>
      <c r="C34" s="21" t="s">
        <v>490</v>
      </c>
      <c r="D34" s="22" t="s">
        <v>720</v>
      </c>
      <c r="E34" s="2"/>
    </row>
    <row r="35" spans="1:5" x14ac:dyDescent="0.25">
      <c r="A35" s="2">
        <v>23</v>
      </c>
      <c r="B35" s="21" t="s">
        <v>149</v>
      </c>
      <c r="C35" s="21" t="s">
        <v>150</v>
      </c>
      <c r="D35" s="22" t="s">
        <v>720</v>
      </c>
      <c r="E35" s="2"/>
    </row>
    <row r="36" spans="1:5" x14ac:dyDescent="0.25">
      <c r="A36" s="2">
        <v>24</v>
      </c>
      <c r="B36" s="21" t="s">
        <v>235</v>
      </c>
      <c r="C36" s="21" t="s">
        <v>236</v>
      </c>
      <c r="D36" s="22" t="s">
        <v>720</v>
      </c>
      <c r="E36" s="2"/>
    </row>
    <row r="37" spans="1:5" x14ac:dyDescent="0.25">
      <c r="A37" s="2">
        <v>25</v>
      </c>
      <c r="B37" s="21" t="s">
        <v>659</v>
      </c>
      <c r="C37" s="21" t="s">
        <v>660</v>
      </c>
      <c r="D37" s="22" t="s">
        <v>720</v>
      </c>
      <c r="E37" s="2"/>
    </row>
    <row r="38" spans="1:5" x14ac:dyDescent="0.25">
      <c r="A38" s="2">
        <v>26</v>
      </c>
      <c r="B38" s="21" t="s">
        <v>653</v>
      </c>
      <c r="C38" s="21" t="s">
        <v>654</v>
      </c>
      <c r="D38" s="22" t="s">
        <v>719</v>
      </c>
      <c r="E38" s="2"/>
    </row>
    <row r="39" spans="1:5" x14ac:dyDescent="0.25">
      <c r="A39" s="2">
        <v>27</v>
      </c>
      <c r="B39" s="21" t="s">
        <v>491</v>
      </c>
      <c r="C39" s="21" t="s">
        <v>492</v>
      </c>
      <c r="D39" s="22" t="s">
        <v>719</v>
      </c>
      <c r="E39" s="2"/>
    </row>
    <row r="40" spans="1:5" x14ac:dyDescent="0.25">
      <c r="A40" s="2">
        <v>28</v>
      </c>
      <c r="B40" s="21" t="s">
        <v>165</v>
      </c>
      <c r="C40" s="21" t="s">
        <v>166</v>
      </c>
      <c r="D40" s="22" t="s">
        <v>719</v>
      </c>
      <c r="E40" s="2"/>
    </row>
    <row r="41" spans="1:5" x14ac:dyDescent="0.25">
      <c r="A41" s="2">
        <v>29</v>
      </c>
      <c r="B41" s="21" t="s">
        <v>145</v>
      </c>
      <c r="C41" s="21" t="s">
        <v>146</v>
      </c>
      <c r="D41" s="22" t="s">
        <v>720</v>
      </c>
      <c r="E41" s="2"/>
    </row>
    <row r="42" spans="1:5" x14ac:dyDescent="0.25">
      <c r="A42" s="2">
        <v>30</v>
      </c>
      <c r="B42" s="21" t="s">
        <v>153</v>
      </c>
      <c r="C42" s="21" t="s">
        <v>154</v>
      </c>
      <c r="D42" s="22" t="s">
        <v>719</v>
      </c>
      <c r="E42" s="2"/>
    </row>
    <row r="43" spans="1:5" x14ac:dyDescent="0.25">
      <c r="A43" s="2">
        <v>31</v>
      </c>
      <c r="B43" s="21" t="s">
        <v>161</v>
      </c>
      <c r="C43" s="21" t="s">
        <v>162</v>
      </c>
      <c r="D43" s="22" t="s">
        <v>720</v>
      </c>
      <c r="E43" s="2"/>
    </row>
    <row r="44" spans="1:5" x14ac:dyDescent="0.25">
      <c r="A44" s="2">
        <v>32</v>
      </c>
      <c r="B44" s="21" t="s">
        <v>249</v>
      </c>
      <c r="C44" s="21" t="s">
        <v>250</v>
      </c>
      <c r="D44" s="22" t="s">
        <v>720</v>
      </c>
      <c r="E44" s="2"/>
    </row>
    <row r="45" spans="1:5" x14ac:dyDescent="0.25">
      <c r="A45" s="2">
        <v>33</v>
      </c>
      <c r="B45" s="21" t="s">
        <v>237</v>
      </c>
      <c r="C45" s="21" t="s">
        <v>238</v>
      </c>
      <c r="D45" s="22" t="s">
        <v>720</v>
      </c>
      <c r="E45" s="2"/>
    </row>
    <row r="46" spans="1:5" x14ac:dyDescent="0.25">
      <c r="A46" s="2">
        <v>34</v>
      </c>
      <c r="B46" s="21" t="s">
        <v>255</v>
      </c>
      <c r="C46" s="21" t="s">
        <v>256</v>
      </c>
      <c r="D46" s="22" t="s">
        <v>719</v>
      </c>
      <c r="E46" s="2"/>
    </row>
    <row r="47" spans="1:5" x14ac:dyDescent="0.25">
      <c r="A47" s="2">
        <v>35</v>
      </c>
      <c r="B47" s="21" t="s">
        <v>163</v>
      </c>
      <c r="C47" s="21" t="s">
        <v>164</v>
      </c>
      <c r="D47" s="22" t="s">
        <v>720</v>
      </c>
      <c r="E47" s="2"/>
    </row>
    <row r="49" spans="2:3" x14ac:dyDescent="0.25">
      <c r="B49" s="3" t="s">
        <v>705</v>
      </c>
      <c r="C49" s="2">
        <v>11</v>
      </c>
    </row>
    <row r="50" spans="2:3" x14ac:dyDescent="0.25">
      <c r="B50" s="3" t="s">
        <v>706</v>
      </c>
      <c r="C50" s="2">
        <v>24</v>
      </c>
    </row>
    <row r="51" spans="2:3" x14ac:dyDescent="0.25">
      <c r="B51" s="3" t="s">
        <v>704</v>
      </c>
      <c r="C51" s="2">
        <v>35</v>
      </c>
    </row>
  </sheetData>
  <sortState xmlns:xlrd2="http://schemas.microsoft.com/office/spreadsheetml/2017/richdata2" ref="A13:D47">
    <sortCondition ref="C13:C47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19D4-8F1F-4A36-AC05-6177043141B7}">
  <dimension ref="A8:E51"/>
  <sheetViews>
    <sheetView topLeftCell="A30" workbookViewId="0">
      <selection activeCell="B13" sqref="B13:D47"/>
    </sheetView>
  </sheetViews>
  <sheetFormatPr defaultRowHeight="15" x14ac:dyDescent="0.25"/>
  <cols>
    <col min="1" max="1" width="4.85546875" style="4" customWidth="1"/>
    <col min="2" max="2" width="12.28515625" style="4" customWidth="1"/>
    <col min="3" max="3" width="41" style="4" customWidth="1"/>
    <col min="4" max="4" width="12.7109375" style="4" customWidth="1"/>
    <col min="5" max="5" width="19.710937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716</v>
      </c>
    </row>
    <row r="11" spans="1:5" x14ac:dyDescent="0.25">
      <c r="A11" s="15"/>
      <c r="B11" s="15"/>
      <c r="C11" s="15"/>
      <c r="D11" s="12" t="s">
        <v>726</v>
      </c>
      <c r="E11" s="4" t="s">
        <v>734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405</v>
      </c>
      <c r="C13" s="21" t="s">
        <v>406</v>
      </c>
      <c r="D13" s="22" t="s">
        <v>719</v>
      </c>
      <c r="E13" s="2"/>
    </row>
    <row r="14" spans="1:5" x14ac:dyDescent="0.25">
      <c r="A14" s="2">
        <v>2</v>
      </c>
      <c r="B14" s="21" t="s">
        <v>167</v>
      </c>
      <c r="C14" s="21" t="s">
        <v>168</v>
      </c>
      <c r="D14" s="22" t="s">
        <v>719</v>
      </c>
      <c r="E14" s="2"/>
    </row>
    <row r="15" spans="1:5" x14ac:dyDescent="0.25">
      <c r="A15" s="2">
        <v>3</v>
      </c>
      <c r="B15" s="21" t="s">
        <v>477</v>
      </c>
      <c r="C15" s="21" t="s">
        <v>478</v>
      </c>
      <c r="D15" s="22" t="s">
        <v>719</v>
      </c>
      <c r="E15" s="2"/>
    </row>
    <row r="16" spans="1:5" x14ac:dyDescent="0.25">
      <c r="A16" s="2">
        <v>4</v>
      </c>
      <c r="B16" s="21" t="s">
        <v>171</v>
      </c>
      <c r="C16" s="21" t="s">
        <v>172</v>
      </c>
      <c r="D16" s="22" t="s">
        <v>720</v>
      </c>
      <c r="E16" s="2"/>
    </row>
    <row r="17" spans="1:5" x14ac:dyDescent="0.25">
      <c r="A17" s="2">
        <v>5</v>
      </c>
      <c r="B17" s="21" t="s">
        <v>407</v>
      </c>
      <c r="C17" s="21" t="s">
        <v>408</v>
      </c>
      <c r="D17" s="22" t="s">
        <v>719</v>
      </c>
      <c r="E17" s="2"/>
    </row>
    <row r="18" spans="1:5" x14ac:dyDescent="0.25">
      <c r="A18" s="2">
        <v>6</v>
      </c>
      <c r="B18" s="21" t="s">
        <v>691</v>
      </c>
      <c r="C18" s="21" t="s">
        <v>692</v>
      </c>
      <c r="D18" s="22" t="s">
        <v>719</v>
      </c>
      <c r="E18" s="2"/>
    </row>
    <row r="19" spans="1:5" x14ac:dyDescent="0.25">
      <c r="A19" s="2">
        <v>7</v>
      </c>
      <c r="B19" s="21" t="s">
        <v>391</v>
      </c>
      <c r="C19" s="21" t="s">
        <v>392</v>
      </c>
      <c r="D19" s="22" t="s">
        <v>719</v>
      </c>
      <c r="E19" s="2"/>
    </row>
    <row r="20" spans="1:5" x14ac:dyDescent="0.25">
      <c r="A20" s="2">
        <v>8</v>
      </c>
      <c r="B20" s="21" t="s">
        <v>181</v>
      </c>
      <c r="C20" s="21" t="s">
        <v>182</v>
      </c>
      <c r="D20" s="22" t="s">
        <v>720</v>
      </c>
      <c r="E20" s="2"/>
    </row>
    <row r="21" spans="1:5" x14ac:dyDescent="0.25">
      <c r="A21" s="2">
        <v>9</v>
      </c>
      <c r="B21" s="21" t="s">
        <v>661</v>
      </c>
      <c r="C21" s="21" t="s">
        <v>662</v>
      </c>
      <c r="D21" s="22" t="s">
        <v>719</v>
      </c>
      <c r="E21" s="2"/>
    </row>
    <row r="22" spans="1:5" x14ac:dyDescent="0.25">
      <c r="A22" s="2">
        <v>10</v>
      </c>
      <c r="B22" s="21" t="s">
        <v>479</v>
      </c>
      <c r="C22" s="21" t="s">
        <v>480</v>
      </c>
      <c r="D22" s="22" t="s">
        <v>720</v>
      </c>
      <c r="E22" s="2"/>
    </row>
    <row r="23" spans="1:5" x14ac:dyDescent="0.25">
      <c r="A23" s="2">
        <v>11</v>
      </c>
      <c r="B23" s="21" t="s">
        <v>183</v>
      </c>
      <c r="C23" s="21" t="s">
        <v>184</v>
      </c>
      <c r="D23" s="22" t="s">
        <v>719</v>
      </c>
      <c r="E23" s="2"/>
    </row>
    <row r="24" spans="1:5" x14ac:dyDescent="0.25">
      <c r="A24" s="2">
        <v>12</v>
      </c>
      <c r="B24" s="21" t="s">
        <v>669</v>
      </c>
      <c r="C24" s="21" t="s">
        <v>670</v>
      </c>
      <c r="D24" s="22" t="s">
        <v>720</v>
      </c>
      <c r="E24" s="2"/>
    </row>
    <row r="25" spans="1:5" x14ac:dyDescent="0.25">
      <c r="A25" s="2">
        <v>13</v>
      </c>
      <c r="B25" s="21" t="s">
        <v>485</v>
      </c>
      <c r="C25" s="21" t="s">
        <v>486</v>
      </c>
      <c r="D25" s="22" t="s">
        <v>720</v>
      </c>
      <c r="E25" s="2"/>
    </row>
    <row r="26" spans="1:5" x14ac:dyDescent="0.25">
      <c r="A26" s="2">
        <v>14</v>
      </c>
      <c r="B26" s="21" t="s">
        <v>189</v>
      </c>
      <c r="C26" s="21" t="s">
        <v>190</v>
      </c>
      <c r="D26" s="22" t="s">
        <v>720</v>
      </c>
      <c r="E26" s="2"/>
    </row>
    <row r="27" spans="1:5" x14ac:dyDescent="0.25">
      <c r="A27" s="2">
        <v>15</v>
      </c>
      <c r="B27" s="21" t="s">
        <v>173</v>
      </c>
      <c r="C27" s="21" t="s">
        <v>174</v>
      </c>
      <c r="D27" s="22" t="s">
        <v>720</v>
      </c>
      <c r="E27" s="2"/>
    </row>
    <row r="28" spans="1:5" x14ac:dyDescent="0.25">
      <c r="A28" s="2">
        <v>16</v>
      </c>
      <c r="B28" s="21" t="s">
        <v>185</v>
      </c>
      <c r="C28" s="21" t="s">
        <v>186</v>
      </c>
      <c r="D28" s="22" t="s">
        <v>720</v>
      </c>
      <c r="E28" s="2"/>
    </row>
    <row r="29" spans="1:5" x14ac:dyDescent="0.25">
      <c r="A29" s="2">
        <v>17</v>
      </c>
      <c r="B29" s="21" t="s">
        <v>169</v>
      </c>
      <c r="C29" s="21" t="s">
        <v>170</v>
      </c>
      <c r="D29" s="22" t="s">
        <v>720</v>
      </c>
      <c r="E29" s="2"/>
    </row>
    <row r="30" spans="1:5" x14ac:dyDescent="0.25">
      <c r="A30" s="2">
        <v>18</v>
      </c>
      <c r="B30" s="21" t="s">
        <v>187</v>
      </c>
      <c r="C30" s="21" t="s">
        <v>188</v>
      </c>
      <c r="D30" s="22" t="s">
        <v>720</v>
      </c>
      <c r="E30" s="2"/>
    </row>
    <row r="31" spans="1:5" x14ac:dyDescent="0.25">
      <c r="A31" s="2">
        <v>19</v>
      </c>
      <c r="B31" s="21" t="s">
        <v>487</v>
      </c>
      <c r="C31" s="21" t="s">
        <v>488</v>
      </c>
      <c r="D31" s="22" t="s">
        <v>720</v>
      </c>
      <c r="E31" s="2"/>
    </row>
    <row r="32" spans="1:5" x14ac:dyDescent="0.25">
      <c r="A32" s="2">
        <v>20</v>
      </c>
      <c r="B32" s="21" t="s">
        <v>399</v>
      </c>
      <c r="C32" s="21" t="s">
        <v>400</v>
      </c>
      <c r="D32" s="22" t="s">
        <v>719</v>
      </c>
      <c r="E32" s="2"/>
    </row>
    <row r="33" spans="1:5" x14ac:dyDescent="0.25">
      <c r="A33" s="2">
        <v>21</v>
      </c>
      <c r="B33" s="21" t="s">
        <v>175</v>
      </c>
      <c r="C33" s="21" t="s">
        <v>176</v>
      </c>
      <c r="D33" s="22" t="s">
        <v>719</v>
      </c>
      <c r="E33" s="2"/>
    </row>
    <row r="34" spans="1:5" x14ac:dyDescent="0.25">
      <c r="A34" s="2">
        <v>22</v>
      </c>
      <c r="B34" s="21" t="s">
        <v>395</v>
      </c>
      <c r="C34" s="21" t="s">
        <v>396</v>
      </c>
      <c r="D34" s="22" t="s">
        <v>719</v>
      </c>
      <c r="E34" s="2"/>
    </row>
    <row r="35" spans="1:5" x14ac:dyDescent="0.25">
      <c r="A35" s="2">
        <v>23</v>
      </c>
      <c r="B35" s="21" t="s">
        <v>393</v>
      </c>
      <c r="C35" s="21" t="s">
        <v>394</v>
      </c>
      <c r="D35" s="22" t="s">
        <v>719</v>
      </c>
      <c r="E35" s="2"/>
    </row>
    <row r="36" spans="1:5" x14ac:dyDescent="0.25">
      <c r="A36" s="2">
        <v>24</v>
      </c>
      <c r="B36" s="21" t="s">
        <v>179</v>
      </c>
      <c r="C36" s="21" t="s">
        <v>180</v>
      </c>
      <c r="D36" s="22" t="s">
        <v>719</v>
      </c>
      <c r="E36" s="2"/>
    </row>
    <row r="37" spans="1:5" x14ac:dyDescent="0.25">
      <c r="A37" s="2">
        <v>25</v>
      </c>
      <c r="B37" s="21" t="s">
        <v>409</v>
      </c>
      <c r="C37" s="21" t="s">
        <v>410</v>
      </c>
      <c r="D37" s="22" t="s">
        <v>719</v>
      </c>
      <c r="E37" s="2"/>
    </row>
    <row r="38" spans="1:5" x14ac:dyDescent="0.25">
      <c r="A38" s="2">
        <v>26</v>
      </c>
      <c r="B38" s="21" t="s">
        <v>397</v>
      </c>
      <c r="C38" s="21" t="s">
        <v>398</v>
      </c>
      <c r="D38" s="22" t="s">
        <v>720</v>
      </c>
      <c r="E38" s="2"/>
    </row>
    <row r="39" spans="1:5" x14ac:dyDescent="0.25">
      <c r="A39" s="2">
        <v>27</v>
      </c>
      <c r="B39" s="21" t="s">
        <v>389</v>
      </c>
      <c r="C39" s="21" t="s">
        <v>390</v>
      </c>
      <c r="D39" s="22" t="s">
        <v>719</v>
      </c>
      <c r="E39" s="2"/>
    </row>
    <row r="40" spans="1:5" x14ac:dyDescent="0.25">
      <c r="A40" s="2">
        <v>28</v>
      </c>
      <c r="B40" s="21" t="s">
        <v>667</v>
      </c>
      <c r="C40" s="21" t="s">
        <v>668</v>
      </c>
      <c r="D40" s="22" t="s">
        <v>720</v>
      </c>
      <c r="E40" s="2"/>
    </row>
    <row r="41" spans="1:5" x14ac:dyDescent="0.25">
      <c r="A41" s="2">
        <v>29</v>
      </c>
      <c r="B41" s="21" t="s">
        <v>481</v>
      </c>
      <c r="C41" s="21" t="s">
        <v>482</v>
      </c>
      <c r="D41" s="22" t="s">
        <v>720</v>
      </c>
      <c r="E41" s="2"/>
    </row>
    <row r="42" spans="1:5" x14ac:dyDescent="0.25">
      <c r="A42" s="2">
        <v>30</v>
      </c>
      <c r="B42" s="21" t="s">
        <v>483</v>
      </c>
      <c r="C42" s="21" t="s">
        <v>484</v>
      </c>
      <c r="D42" s="22" t="s">
        <v>720</v>
      </c>
      <c r="E42" s="2"/>
    </row>
    <row r="43" spans="1:5" x14ac:dyDescent="0.25">
      <c r="A43" s="2">
        <v>31</v>
      </c>
      <c r="B43" s="21" t="s">
        <v>403</v>
      </c>
      <c r="C43" s="21" t="s">
        <v>404</v>
      </c>
      <c r="D43" s="22" t="s">
        <v>720</v>
      </c>
      <c r="E43" s="2"/>
    </row>
    <row r="44" spans="1:5" x14ac:dyDescent="0.25">
      <c r="A44" s="2">
        <v>32</v>
      </c>
      <c r="B44" s="21" t="s">
        <v>401</v>
      </c>
      <c r="C44" s="21" t="s">
        <v>402</v>
      </c>
      <c r="D44" s="22" t="s">
        <v>720</v>
      </c>
      <c r="E44" s="2"/>
    </row>
    <row r="45" spans="1:5" x14ac:dyDescent="0.25">
      <c r="A45" s="2">
        <v>33</v>
      </c>
      <c r="B45" s="21" t="s">
        <v>177</v>
      </c>
      <c r="C45" s="21" t="s">
        <v>178</v>
      </c>
      <c r="D45" s="22" t="s">
        <v>720</v>
      </c>
      <c r="E45" s="2"/>
    </row>
    <row r="46" spans="1:5" x14ac:dyDescent="0.25">
      <c r="A46" s="2">
        <v>34</v>
      </c>
      <c r="B46" s="21" t="s">
        <v>663</v>
      </c>
      <c r="C46" s="21" t="s">
        <v>664</v>
      </c>
      <c r="D46" s="22" t="s">
        <v>720</v>
      </c>
      <c r="E46" s="2"/>
    </row>
    <row r="47" spans="1:5" x14ac:dyDescent="0.25">
      <c r="A47" s="2">
        <v>35</v>
      </c>
      <c r="B47" s="21" t="s">
        <v>665</v>
      </c>
      <c r="C47" s="21" t="s">
        <v>666</v>
      </c>
      <c r="D47" s="22" t="s">
        <v>720</v>
      </c>
      <c r="E47" s="2"/>
    </row>
    <row r="49" spans="2:3" x14ac:dyDescent="0.25">
      <c r="B49" s="3" t="s">
        <v>705</v>
      </c>
      <c r="C49" s="2">
        <v>15</v>
      </c>
    </row>
    <row r="50" spans="2:3" x14ac:dyDescent="0.25">
      <c r="B50" s="3" t="s">
        <v>706</v>
      </c>
      <c r="C50" s="2">
        <v>20</v>
      </c>
    </row>
    <row r="51" spans="2:3" x14ac:dyDescent="0.25">
      <c r="B51" s="3" t="s">
        <v>704</v>
      </c>
      <c r="C51" s="2">
        <v>35</v>
      </c>
    </row>
  </sheetData>
  <sortState xmlns:xlrd2="http://schemas.microsoft.com/office/spreadsheetml/2017/richdata2" ref="A13:D47">
    <sortCondition ref="C13:C47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6A465-00D7-49F0-92E5-E40A79A3AC77}">
  <dimension ref="A8:E50"/>
  <sheetViews>
    <sheetView topLeftCell="A29" workbookViewId="0">
      <selection activeCell="B13" sqref="B13:E46"/>
    </sheetView>
  </sheetViews>
  <sheetFormatPr defaultRowHeight="15" x14ac:dyDescent="0.25"/>
  <cols>
    <col min="1" max="1" width="4.42578125" style="4" customWidth="1"/>
    <col min="2" max="2" width="12.140625" style="4" customWidth="1"/>
    <col min="3" max="3" width="38.140625" style="4" customWidth="1"/>
    <col min="4" max="4" width="11" style="4" customWidth="1"/>
    <col min="5" max="5" width="27.140625" style="4" customWidth="1"/>
    <col min="6" max="16384" width="9.140625" style="4"/>
  </cols>
  <sheetData>
    <row r="8" spans="1:5" ht="15.75" x14ac:dyDescent="0.25">
      <c r="A8" s="24" t="s">
        <v>723</v>
      </c>
      <c r="B8" s="24"/>
      <c r="C8" s="24"/>
      <c r="D8" s="24"/>
      <c r="E8" s="24"/>
    </row>
    <row r="9" spans="1:5" ht="15.75" x14ac:dyDescent="0.25">
      <c r="A9" s="24" t="s">
        <v>724</v>
      </c>
      <c r="B9" s="24"/>
      <c r="C9" s="24"/>
      <c r="D9" s="24"/>
      <c r="E9" s="24"/>
    </row>
    <row r="10" spans="1:5" ht="15.75" x14ac:dyDescent="0.25">
      <c r="A10" s="9"/>
      <c r="B10" s="9"/>
      <c r="C10" s="11"/>
      <c r="D10" s="12" t="s">
        <v>722</v>
      </c>
      <c r="E10" s="14" t="s">
        <v>717</v>
      </c>
    </row>
    <row r="11" spans="1:5" x14ac:dyDescent="0.25">
      <c r="A11" s="15"/>
      <c r="B11" s="15"/>
      <c r="C11" s="15"/>
      <c r="D11" s="12" t="s">
        <v>726</v>
      </c>
      <c r="E11" s="4" t="s">
        <v>733</v>
      </c>
    </row>
    <row r="12" spans="1:5" customFormat="1" x14ac:dyDescent="0.25">
      <c r="A12" s="16" t="s">
        <v>701</v>
      </c>
      <c r="B12" s="17" t="s">
        <v>0</v>
      </c>
      <c r="C12" s="17" t="s">
        <v>1</v>
      </c>
      <c r="D12" s="19" t="s">
        <v>703</v>
      </c>
      <c r="E12" s="18" t="s">
        <v>725</v>
      </c>
    </row>
    <row r="13" spans="1:5" x14ac:dyDescent="0.25">
      <c r="A13" s="2">
        <v>1</v>
      </c>
      <c r="B13" s="21" t="s">
        <v>673</v>
      </c>
      <c r="C13" s="21" t="s">
        <v>674</v>
      </c>
      <c r="D13" s="22" t="s">
        <v>719</v>
      </c>
      <c r="E13" s="2"/>
    </row>
    <row r="14" spans="1:5" x14ac:dyDescent="0.25">
      <c r="A14" s="2">
        <v>2</v>
      </c>
      <c r="B14" s="21" t="s">
        <v>213</v>
      </c>
      <c r="C14" s="21" t="s">
        <v>214</v>
      </c>
      <c r="D14" s="22" t="s">
        <v>719</v>
      </c>
      <c r="E14" s="2"/>
    </row>
    <row r="15" spans="1:5" x14ac:dyDescent="0.25">
      <c r="A15" s="2">
        <v>3</v>
      </c>
      <c r="B15" s="21" t="s">
        <v>193</v>
      </c>
      <c r="C15" s="21" t="s">
        <v>194</v>
      </c>
      <c r="D15" s="22" t="s">
        <v>719</v>
      </c>
      <c r="E15" s="2"/>
    </row>
    <row r="16" spans="1:5" x14ac:dyDescent="0.25">
      <c r="A16" s="2">
        <v>4</v>
      </c>
      <c r="B16" s="21" t="s">
        <v>191</v>
      </c>
      <c r="C16" s="21" t="s">
        <v>192</v>
      </c>
      <c r="D16" s="22" t="s">
        <v>719</v>
      </c>
      <c r="E16" s="2"/>
    </row>
    <row r="17" spans="1:5" x14ac:dyDescent="0.25">
      <c r="A17" s="2">
        <v>5</v>
      </c>
      <c r="B17" s="21" t="s">
        <v>471</v>
      </c>
      <c r="C17" s="21" t="s">
        <v>472</v>
      </c>
      <c r="D17" s="22" t="s">
        <v>720</v>
      </c>
      <c r="E17" s="2"/>
    </row>
    <row r="18" spans="1:5" x14ac:dyDescent="0.25">
      <c r="A18" s="2">
        <v>6</v>
      </c>
      <c r="B18" s="21" t="s">
        <v>413</v>
      </c>
      <c r="C18" s="21" t="s">
        <v>414</v>
      </c>
      <c r="D18" s="22" t="s">
        <v>720</v>
      </c>
      <c r="E18" s="2"/>
    </row>
    <row r="19" spans="1:5" x14ac:dyDescent="0.25">
      <c r="A19" s="2">
        <v>7</v>
      </c>
      <c r="B19" s="21" t="s">
        <v>201</v>
      </c>
      <c r="C19" s="21" t="s">
        <v>202</v>
      </c>
      <c r="D19" s="22" t="s">
        <v>720</v>
      </c>
      <c r="E19" s="2"/>
    </row>
    <row r="20" spans="1:5" x14ac:dyDescent="0.25">
      <c r="A20" s="2">
        <v>8</v>
      </c>
      <c r="B20" s="21" t="s">
        <v>417</v>
      </c>
      <c r="C20" s="21" t="s">
        <v>418</v>
      </c>
      <c r="D20" s="22" t="s">
        <v>720</v>
      </c>
      <c r="E20" s="2"/>
    </row>
    <row r="21" spans="1:5" x14ac:dyDescent="0.25">
      <c r="A21" s="2">
        <v>9</v>
      </c>
      <c r="B21" s="21" t="s">
        <v>469</v>
      </c>
      <c r="C21" s="21" t="s">
        <v>470</v>
      </c>
      <c r="D21" s="22" t="s">
        <v>719</v>
      </c>
      <c r="E21" s="2"/>
    </row>
    <row r="22" spans="1:5" x14ac:dyDescent="0.25">
      <c r="A22" s="2">
        <v>10</v>
      </c>
      <c r="B22" s="21" t="s">
        <v>475</v>
      </c>
      <c r="C22" s="21" t="s">
        <v>476</v>
      </c>
      <c r="D22" s="22" t="s">
        <v>719</v>
      </c>
      <c r="E22" s="2"/>
    </row>
    <row r="23" spans="1:5" x14ac:dyDescent="0.25">
      <c r="A23" s="2">
        <v>11</v>
      </c>
      <c r="B23" s="21" t="s">
        <v>419</v>
      </c>
      <c r="C23" s="21" t="s">
        <v>420</v>
      </c>
      <c r="D23" s="22" t="s">
        <v>720</v>
      </c>
      <c r="E23" s="2"/>
    </row>
    <row r="24" spans="1:5" x14ac:dyDescent="0.25">
      <c r="A24" s="2">
        <v>12</v>
      </c>
      <c r="B24" s="21" t="s">
        <v>211</v>
      </c>
      <c r="C24" s="21" t="s">
        <v>212</v>
      </c>
      <c r="D24" s="22" t="s">
        <v>720</v>
      </c>
      <c r="E24" s="2"/>
    </row>
    <row r="25" spans="1:5" x14ac:dyDescent="0.25">
      <c r="A25" s="2">
        <v>13</v>
      </c>
      <c r="B25" s="21" t="s">
        <v>203</v>
      </c>
      <c r="C25" s="21" t="s">
        <v>204</v>
      </c>
      <c r="D25" s="22" t="s">
        <v>719</v>
      </c>
      <c r="E25" s="2"/>
    </row>
    <row r="26" spans="1:5" x14ac:dyDescent="0.25">
      <c r="A26" s="2">
        <v>14</v>
      </c>
      <c r="B26" s="21" t="s">
        <v>423</v>
      </c>
      <c r="C26" s="21" t="s">
        <v>424</v>
      </c>
      <c r="D26" s="22" t="s">
        <v>720</v>
      </c>
      <c r="E26" s="2"/>
    </row>
    <row r="27" spans="1:5" x14ac:dyDescent="0.25">
      <c r="A27" s="2">
        <v>15</v>
      </c>
      <c r="B27" s="21" t="s">
        <v>467</v>
      </c>
      <c r="C27" s="21" t="s">
        <v>468</v>
      </c>
      <c r="D27" s="22" t="s">
        <v>720</v>
      </c>
      <c r="E27" s="2"/>
    </row>
    <row r="28" spans="1:5" x14ac:dyDescent="0.25">
      <c r="A28" s="2">
        <v>16</v>
      </c>
      <c r="B28" s="21" t="s">
        <v>463</v>
      </c>
      <c r="C28" s="21" t="s">
        <v>464</v>
      </c>
      <c r="D28" s="22" t="s">
        <v>719</v>
      </c>
      <c r="E28" s="2"/>
    </row>
    <row r="29" spans="1:5" x14ac:dyDescent="0.25">
      <c r="A29" s="2">
        <v>17</v>
      </c>
      <c r="B29" s="21" t="s">
        <v>411</v>
      </c>
      <c r="C29" s="21" t="s">
        <v>412</v>
      </c>
      <c r="D29" s="22" t="s">
        <v>719</v>
      </c>
      <c r="E29" s="2"/>
    </row>
    <row r="30" spans="1:5" x14ac:dyDescent="0.25">
      <c r="A30" s="2">
        <v>18</v>
      </c>
      <c r="B30" s="21" t="s">
        <v>465</v>
      </c>
      <c r="C30" s="21" t="s">
        <v>466</v>
      </c>
      <c r="D30" s="22" t="s">
        <v>719</v>
      </c>
      <c r="E30" s="2"/>
    </row>
    <row r="31" spans="1:5" x14ac:dyDescent="0.25">
      <c r="A31" s="2">
        <v>19</v>
      </c>
      <c r="B31" s="21" t="s">
        <v>671</v>
      </c>
      <c r="C31" s="21" t="s">
        <v>672</v>
      </c>
      <c r="D31" s="22" t="s">
        <v>720</v>
      </c>
      <c r="E31" s="2"/>
    </row>
    <row r="32" spans="1:5" x14ac:dyDescent="0.25">
      <c r="A32" s="2">
        <v>20</v>
      </c>
      <c r="B32" s="21" t="s">
        <v>675</v>
      </c>
      <c r="C32" s="21" t="s">
        <v>676</v>
      </c>
      <c r="D32" s="22" t="s">
        <v>720</v>
      </c>
      <c r="E32" s="2"/>
    </row>
    <row r="33" spans="1:5" x14ac:dyDescent="0.25">
      <c r="A33" s="2">
        <v>21</v>
      </c>
      <c r="B33" s="21" t="s">
        <v>205</v>
      </c>
      <c r="C33" s="21" t="s">
        <v>206</v>
      </c>
      <c r="D33" s="22" t="s">
        <v>719</v>
      </c>
      <c r="E33" s="2"/>
    </row>
    <row r="34" spans="1:5" x14ac:dyDescent="0.25">
      <c r="A34" s="2">
        <v>22</v>
      </c>
      <c r="B34" s="21" t="s">
        <v>197</v>
      </c>
      <c r="C34" s="21" t="s">
        <v>198</v>
      </c>
      <c r="D34" s="22" t="s">
        <v>720</v>
      </c>
      <c r="E34" s="2"/>
    </row>
    <row r="35" spans="1:5" x14ac:dyDescent="0.25">
      <c r="A35" s="2">
        <v>23</v>
      </c>
      <c r="B35" s="21" t="s">
        <v>209</v>
      </c>
      <c r="C35" s="21" t="s">
        <v>210</v>
      </c>
      <c r="D35" s="22" t="s">
        <v>720</v>
      </c>
      <c r="E35" s="2"/>
    </row>
    <row r="36" spans="1:5" x14ac:dyDescent="0.25">
      <c r="A36" s="2">
        <v>24</v>
      </c>
      <c r="B36" s="21" t="s">
        <v>199</v>
      </c>
      <c r="C36" s="21" t="s">
        <v>200</v>
      </c>
      <c r="D36" s="22" t="s">
        <v>720</v>
      </c>
      <c r="E36" s="2"/>
    </row>
    <row r="37" spans="1:5" x14ac:dyDescent="0.25">
      <c r="A37" s="2">
        <v>25</v>
      </c>
      <c r="B37" s="21" t="s">
        <v>695</v>
      </c>
      <c r="C37" s="21" t="s">
        <v>696</v>
      </c>
      <c r="D37" s="22" t="s">
        <v>720</v>
      </c>
      <c r="E37" s="2"/>
    </row>
    <row r="38" spans="1:5" x14ac:dyDescent="0.25">
      <c r="A38" s="2">
        <v>26</v>
      </c>
      <c r="B38" s="21" t="s">
        <v>677</v>
      </c>
      <c r="C38" s="21" t="s">
        <v>678</v>
      </c>
      <c r="D38" s="22" t="s">
        <v>719</v>
      </c>
      <c r="E38" s="2"/>
    </row>
    <row r="39" spans="1:5" x14ac:dyDescent="0.25">
      <c r="A39" s="2">
        <v>27</v>
      </c>
      <c r="B39" s="21" t="s">
        <v>207</v>
      </c>
      <c r="C39" s="21" t="s">
        <v>208</v>
      </c>
      <c r="D39" s="22" t="s">
        <v>720</v>
      </c>
      <c r="E39" s="2"/>
    </row>
    <row r="40" spans="1:5" x14ac:dyDescent="0.25">
      <c r="A40" s="2">
        <v>28</v>
      </c>
      <c r="B40" s="21" t="s">
        <v>427</v>
      </c>
      <c r="C40" s="21" t="s">
        <v>428</v>
      </c>
      <c r="D40" s="22" t="s">
        <v>720</v>
      </c>
      <c r="E40" s="2"/>
    </row>
    <row r="41" spans="1:5" x14ac:dyDescent="0.25">
      <c r="A41" s="2">
        <v>29</v>
      </c>
      <c r="B41" s="21" t="s">
        <v>421</v>
      </c>
      <c r="C41" s="21" t="s">
        <v>422</v>
      </c>
      <c r="D41" s="22" t="s">
        <v>719</v>
      </c>
      <c r="E41" s="2"/>
    </row>
    <row r="42" spans="1:5" x14ac:dyDescent="0.25">
      <c r="A42" s="2">
        <v>30</v>
      </c>
      <c r="B42" s="21" t="s">
        <v>425</v>
      </c>
      <c r="C42" s="21" t="s">
        <v>426</v>
      </c>
      <c r="D42" s="22" t="s">
        <v>720</v>
      </c>
      <c r="E42" s="2"/>
    </row>
    <row r="43" spans="1:5" x14ac:dyDescent="0.25">
      <c r="A43" s="2">
        <v>31</v>
      </c>
      <c r="B43" s="21" t="s">
        <v>415</v>
      </c>
      <c r="C43" s="21" t="s">
        <v>416</v>
      </c>
      <c r="D43" s="22" t="s">
        <v>720</v>
      </c>
      <c r="E43" s="2"/>
    </row>
    <row r="44" spans="1:5" x14ac:dyDescent="0.25">
      <c r="A44" s="2">
        <v>32</v>
      </c>
      <c r="B44" s="21" t="s">
        <v>473</v>
      </c>
      <c r="C44" s="21" t="s">
        <v>474</v>
      </c>
      <c r="D44" s="22" t="s">
        <v>719</v>
      </c>
      <c r="E44" s="2"/>
    </row>
    <row r="45" spans="1:5" x14ac:dyDescent="0.25">
      <c r="A45" s="2">
        <v>33</v>
      </c>
      <c r="B45" s="21" t="s">
        <v>195</v>
      </c>
      <c r="C45" s="21" t="s">
        <v>196</v>
      </c>
      <c r="D45" s="22" t="s">
        <v>720</v>
      </c>
      <c r="E45" s="2"/>
    </row>
    <row r="46" spans="1:5" x14ac:dyDescent="0.25">
      <c r="A46" s="2">
        <v>34</v>
      </c>
      <c r="B46" s="21" t="s">
        <v>693</v>
      </c>
      <c r="C46" s="21" t="s">
        <v>694</v>
      </c>
      <c r="D46" s="22" t="s">
        <v>720</v>
      </c>
      <c r="E46" s="2"/>
    </row>
    <row r="48" spans="1:5" x14ac:dyDescent="0.25">
      <c r="B48" s="3" t="s">
        <v>705</v>
      </c>
      <c r="C48" s="2">
        <v>14</v>
      </c>
    </row>
    <row r="49" spans="2:3" x14ac:dyDescent="0.25">
      <c r="B49" s="3" t="s">
        <v>706</v>
      </c>
      <c r="C49" s="2">
        <v>20</v>
      </c>
    </row>
    <row r="50" spans="2:3" x14ac:dyDescent="0.25">
      <c r="B50" s="3" t="s">
        <v>704</v>
      </c>
      <c r="C50" s="2">
        <v>34</v>
      </c>
    </row>
  </sheetData>
  <sortState xmlns:xlrd2="http://schemas.microsoft.com/office/spreadsheetml/2017/richdata2" ref="A13:D46">
    <sortCondition ref="C13:C46"/>
  </sortState>
  <mergeCells count="2">
    <mergeCell ref="A8:E8"/>
    <mergeCell ref="A9:E9"/>
  </mergeCells>
  <pageMargins left="0.39370078740157483" right="0.39370078740157483" top="0.39370078740157483" bottom="0.3937007874015748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10.1</vt:lpstr>
      <vt:lpstr>10,2</vt:lpstr>
      <vt:lpstr>10,3</vt:lpstr>
      <vt:lpstr>10,4</vt:lpstr>
      <vt:lpstr>10,5</vt:lpstr>
      <vt:lpstr>10,6</vt:lpstr>
      <vt:lpstr>10,7</vt:lpstr>
      <vt:lpstr>10,8</vt:lpstr>
      <vt:lpstr>10,9</vt:lpstr>
      <vt:lpstr>10,10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2025-07-15T23:32:24Z</cp:lastPrinted>
  <dcterms:created xsi:type="dcterms:W3CDTF">2015-06-05T18:17:20Z</dcterms:created>
  <dcterms:modified xsi:type="dcterms:W3CDTF">2025-07-19T01:32:27Z</dcterms:modified>
</cp:coreProperties>
</file>